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桌面\重阳\中兴\代理\浦口\浦口街道蒋林头村(湛头)东山公墓道路硬化工程\"/>
    </mc:Choice>
  </mc:AlternateContent>
  <bookViews>
    <workbookView windowWidth="27945" windowHeight="12375" firstSheet="4" activeTab="4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不含单列含安责险】单位(" sheetId="4" r:id="rId4"/>
    <sheet name="0_1_表10_2_2-16 分部分项工程清单与计价表" sheetId="5" r:id="rId5"/>
    <sheet name="0_1_表10_2_2-16 施工技术措施项目清单与计价" sheetId="6" r:id="rId6"/>
    <sheet name="0_1_表10_2_2-21 其他项目清单与计价汇总表" sheetId="7" r:id="rId7"/>
    <sheet name="0_1_表10_2_2-29 主要工日一览表" sheetId="8" r:id="rId8"/>
    <sheet name="0_1_表10_2_2-31 主要材料和工程设备一览表" sheetId="9" r:id="rId9"/>
    <sheet name="0_1_表10_2_2-32 主要机械台班一览表" sheetId="10" r:id="rId10"/>
    <sheet name="0_2_表10_2_2-13 【不含单列含安责险】单位(" sheetId="11" r:id="rId11"/>
    <sheet name="0_2_表10_2_2-16 分部分项工程清单与计价表" sheetId="12" r:id="rId12"/>
    <sheet name="0_2_表10_2_2-16 施工技术措施项目清单与计价" sheetId="13" r:id="rId13"/>
    <sheet name="0_2_表10_2_2-21 其他项目清单与计价汇总表" sheetId="14" r:id="rId14"/>
    <sheet name="0_2_表10_2_2-29 主要工日一览表" sheetId="15" r:id="rId15"/>
    <sheet name="0_2_表10_2_2-31 主要材料和工程设备一览表" sheetId="16" r:id="rId16"/>
    <sheet name="0_2_表10_2_2-32 主要机械台班一览表" sheetId="17" r:id="rId17"/>
    <sheet name="0_3_表10_2_2-13 【不含单列含安责险】单位(" sheetId="18" r:id="rId18"/>
    <sheet name="0_3_表10_2_2-16 分部分项工程清单与计价表" sheetId="19" r:id="rId19"/>
    <sheet name="0_3_表10_2_2-16 施工技术措施项目清单与计价" sheetId="20" r:id="rId20"/>
    <sheet name="0_3_表10_2_2-21 其他项目清单与计价汇总表" sheetId="21" r:id="rId21"/>
    <sheet name="0_3_表10_2_2-29 主要工日一览表" sheetId="22" r:id="rId22"/>
    <sheet name="0_3_表10_2_2-31 主要材料和工程设备一览表" sheetId="23" r:id="rId23"/>
    <sheet name="0_3_表10_2_2-32 主要机械台班一览表" sheetId="24" r:id="rId24"/>
    <sheet name="0_4_表10_2_2-13 【不含单列含安责险】单位(" sheetId="25" r:id="rId25"/>
    <sheet name="0_4_表10_2_2-16 分部分项工程清单与计价表" sheetId="26" r:id="rId26"/>
    <sheet name="0_4_表10_2_2-16 施工技术措施项目清单与计价" sheetId="27" r:id="rId27"/>
    <sheet name="0_4_表10_2_2-21 其他项目清单与计价汇总表" sheetId="28" r:id="rId28"/>
    <sheet name="0_4_表10_2_2-29 主要工日一览表" sheetId="29" r:id="rId29"/>
    <sheet name="0_4_表10_2_2-31 主要材料和工程设备一览表" sheetId="30" r:id="rId30"/>
    <sheet name="0_4_表10_2_2-32 主要机械台班一览表" sheetId="31" r:id="rId3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<sst xmlns="http://schemas.openxmlformats.org/spreadsheetml/2006/main" count="3658" uniqueCount="1668">
  <si>
    <t>【表10.2.2-4】</t>
  </si>
  <si>
    <t>浦口街道蒋林头村(湛头)东山公墓道路硬化工程</t>
  </si>
  <si>
    <t>招标控制价</t>
  </si>
  <si>
    <t>(小写):</t>
  </si>
  <si>
    <t>492752元</t>
  </si>
  <si>
    <t>(大写):</t>
  </si>
  <si>
    <t>肆拾玖万贰仟柒佰伍拾贰元整</t>
  </si>
  <si>
    <t>招  标  人:</t>
  </si>
  <si>
    <t>造价咨询人:</t>
  </si>
  <si>
    <t xml:space="preserve">
(单位盖章)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</si>
  <si>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</si>
  <si>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</si>
  <si>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</si>
  <si>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</si>
  <si>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</si>
  <si>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</si>
  <si>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</si>
  <si>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</si>
  <si>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</si>
  <si>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工程名称:浦口街道蒋林头村(湛头)东山公墓道路硬化工程</t>
  </si>
  <si>
    <t>第1页 共1页</t>
  </si>
  <si>
    <r>
      <rPr>
        <sz val="10"/>
        <color rgb="FF000000"/>
        <rFont val="宋体"/>
        <charset val="134"/>
      </rPr>
      <t>一、工程范围：详见工程量清单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二、编制依据：</t>
    </r>
    <r>
      <rPr>
        <sz val="10"/>
        <color rgb="FF000000"/>
        <rFont val="Arial"/>
        <charset val="134"/>
      </rPr>
      <t xml:space="preserve">
1</t>
    </r>
    <r>
      <rPr>
        <sz val="10"/>
        <color rgb="FF000000"/>
        <rFont val="宋体"/>
        <charset val="134"/>
      </rPr>
      <t>、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宋体"/>
        <charset val="134"/>
      </rPr>
      <t>建设单位提供的施工图纸；</t>
    </r>
    <r>
      <rPr>
        <sz val="10"/>
        <color rgb="FF000000"/>
        <rFont val="Arial"/>
        <charset val="134"/>
      </rPr>
      <t xml:space="preserve">
2</t>
    </r>
    <r>
      <rPr>
        <sz val="10"/>
        <color rgb="FF000000"/>
        <rFont val="宋体"/>
        <charset val="134"/>
      </rPr>
      <t>、《建设工程工程量清单计价规范》（</t>
    </r>
    <r>
      <rPr>
        <sz val="10"/>
        <color rgb="FF000000"/>
        <rFont val="Arial"/>
        <charset val="134"/>
      </rPr>
      <t>2013</t>
    </r>
    <r>
      <rPr>
        <sz val="10"/>
        <color rgb="FF000000"/>
        <rFont val="宋体"/>
        <charset val="134"/>
      </rPr>
      <t>）及浙江省有关补充规定、《浙江省房屋建筑与装饰工程预算定额》</t>
    </r>
    <r>
      <rPr>
        <sz val="10"/>
        <color rgb="FF000000"/>
        <rFont val="Arial"/>
        <charset val="134"/>
      </rPr>
      <t>(2018</t>
    </r>
    <r>
      <rPr>
        <sz val="10"/>
        <color rgb="FF000000"/>
        <rFont val="宋体"/>
        <charset val="134"/>
      </rPr>
      <t>版</t>
    </r>
    <r>
      <rPr>
        <sz val="10"/>
        <color rgb="FF000000"/>
        <rFont val="Arial"/>
        <charset val="134"/>
      </rPr>
      <t>)</t>
    </r>
    <r>
      <rPr>
        <sz val="10"/>
        <color rgb="FF000000"/>
        <rFont val="宋体"/>
        <charset val="134"/>
      </rPr>
      <t>、《市政工程工程量计算规范》（</t>
    </r>
    <r>
      <rPr>
        <sz val="10"/>
        <color rgb="FF000000"/>
        <rFont val="Arial"/>
        <charset val="134"/>
      </rPr>
      <t>2013</t>
    </r>
    <r>
      <rPr>
        <sz val="10"/>
        <color rgb="FF000000"/>
        <rFont val="宋体"/>
        <charset val="134"/>
      </rPr>
      <t>）、《浙江省园林绿化及仿古建筑工程预算定额》</t>
    </r>
    <r>
      <rPr>
        <sz val="10"/>
        <color rgb="FF000000"/>
        <rFont val="Arial"/>
        <charset val="134"/>
      </rPr>
      <t>(2018</t>
    </r>
    <r>
      <rPr>
        <sz val="10"/>
        <color rgb="FF000000"/>
        <rFont val="宋体"/>
        <charset val="134"/>
      </rPr>
      <t>版</t>
    </r>
    <r>
      <rPr>
        <sz val="10"/>
        <color rgb="FF000000"/>
        <rFont val="Arial"/>
        <charset val="134"/>
      </rPr>
      <t>)</t>
    </r>
    <r>
      <rPr>
        <sz val="10"/>
        <color rgb="FF000000"/>
        <rFont val="宋体"/>
        <charset val="134"/>
      </rPr>
      <t>、《通用安装工程工程量计算规范》（</t>
    </r>
    <r>
      <rPr>
        <sz val="10"/>
        <color rgb="FF000000"/>
        <rFont val="Arial"/>
        <charset val="134"/>
      </rPr>
      <t>2013</t>
    </r>
    <r>
      <rPr>
        <sz val="10"/>
        <color rgb="FF000000"/>
        <rFont val="宋体"/>
        <charset val="134"/>
      </rPr>
      <t>）；</t>
    </r>
    <r>
      <rPr>
        <sz val="10"/>
        <color rgb="FF000000"/>
        <rFont val="Arial"/>
        <charset val="134"/>
      </rPr>
      <t xml:space="preserve">
3</t>
    </r>
    <r>
      <rPr>
        <sz val="10"/>
        <color rgb="FF000000"/>
        <rFont val="宋体"/>
        <charset val="134"/>
      </rPr>
      <t>、《浙江省房屋建筑与装饰工程预算定额》（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版）、《浙江省市政工程预算定额》（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版）、《浙江省园林绿化及仿古建筑工程预算定额》（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版）、《浙江省通用安装工程预算定额》</t>
    </r>
    <r>
      <rPr>
        <sz val="10"/>
        <color rgb="FF000000"/>
        <rFont val="Arial"/>
        <charset val="134"/>
      </rPr>
      <t>(2018</t>
    </r>
    <r>
      <rPr>
        <sz val="10"/>
        <color rgb="FF000000"/>
        <rFont val="宋体"/>
        <charset val="134"/>
      </rPr>
      <t>版</t>
    </r>
    <r>
      <rPr>
        <sz val="10"/>
        <color rgb="FF000000"/>
        <rFont val="Arial"/>
        <charset val="134"/>
      </rPr>
      <t>)</t>
    </r>
    <r>
      <rPr>
        <sz val="10"/>
        <color rgb="FF000000"/>
        <rFont val="宋体"/>
        <charset val="134"/>
      </rPr>
      <t>；</t>
    </r>
    <r>
      <rPr>
        <sz val="10"/>
        <color rgb="FF000000"/>
        <rFont val="Arial"/>
        <charset val="134"/>
      </rPr>
      <t xml:space="preserve">
4</t>
    </r>
    <r>
      <rPr>
        <sz val="10"/>
        <color rgb="FF000000"/>
        <rFont val="宋体"/>
        <charset val="134"/>
      </rPr>
      <t>、《浙江省施工机械台班费用定额》（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版）；</t>
    </r>
    <r>
      <rPr>
        <sz val="10"/>
        <color rgb="FF000000"/>
        <rFont val="Arial"/>
        <charset val="134"/>
      </rPr>
      <t xml:space="preserve">
5</t>
    </r>
    <r>
      <rPr>
        <sz val="10"/>
        <color rgb="FF000000"/>
        <rFont val="宋体"/>
        <charset val="134"/>
      </rPr>
      <t>、《浙江省建设工程计价规则》（</t>
    </r>
    <r>
      <rPr>
        <sz val="10"/>
        <color rgb="FF000000"/>
        <rFont val="Arial"/>
        <charset val="134"/>
      </rPr>
      <t>2018</t>
    </r>
    <r>
      <rPr>
        <sz val="10"/>
        <color rgb="FF000000"/>
        <rFont val="宋体"/>
        <charset val="134"/>
      </rPr>
      <t>版）；</t>
    </r>
    <r>
      <rPr>
        <sz val="10"/>
        <color rgb="FF000000"/>
        <rFont val="Arial"/>
        <charset val="134"/>
      </rPr>
      <t xml:space="preserve">
6</t>
    </r>
    <r>
      <rPr>
        <sz val="10"/>
        <color rgb="FF000000"/>
        <rFont val="宋体"/>
        <charset val="134"/>
      </rPr>
      <t>、与建设项目相关的标准、图集、规范、技术资料、文件、法律法规和综合解释。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三、取费说明：</t>
    </r>
    <r>
      <rPr>
        <sz val="10"/>
        <color rgb="FF000000"/>
        <rFont val="Arial"/>
        <charset val="134"/>
      </rPr>
      <t xml:space="preserve">
1</t>
    </r>
    <r>
      <rPr>
        <sz val="10"/>
        <color rgb="FF000000"/>
        <rFont val="宋体"/>
        <charset val="134"/>
      </rPr>
      <t>、安全文明施工费按非市区工程考虑。</t>
    </r>
    <r>
      <rPr>
        <sz val="10"/>
        <color rgb="FF000000"/>
        <rFont val="Arial"/>
        <charset val="134"/>
      </rPr>
      <t xml:space="preserve">
2</t>
    </r>
    <r>
      <rPr>
        <sz val="10"/>
        <color rgb="FF000000"/>
        <rFont val="宋体"/>
        <charset val="134"/>
      </rPr>
      <t>、企业管理费取费基数为定额人工费</t>
    </r>
    <r>
      <rPr>
        <sz val="10"/>
        <color rgb="FF000000"/>
        <rFont val="Arial"/>
        <charset val="134"/>
      </rPr>
      <t>+</t>
    </r>
    <r>
      <rPr>
        <sz val="10"/>
        <color rgb="FF000000"/>
        <rFont val="宋体"/>
        <charset val="134"/>
      </rPr>
      <t>定额机械费，按相应专业工程中值取费。</t>
    </r>
    <r>
      <rPr>
        <sz val="10"/>
        <color rgb="FF000000"/>
        <rFont val="Arial"/>
        <charset val="134"/>
      </rPr>
      <t xml:space="preserve">
3</t>
    </r>
    <r>
      <rPr>
        <sz val="10"/>
        <color rgb="FF000000"/>
        <rFont val="宋体"/>
        <charset val="134"/>
      </rPr>
      <t>、利润取费基数为定额人工费</t>
    </r>
    <r>
      <rPr>
        <sz val="10"/>
        <color rgb="FF000000"/>
        <rFont val="Arial"/>
        <charset val="134"/>
      </rPr>
      <t>+</t>
    </r>
    <r>
      <rPr>
        <sz val="10"/>
        <color rgb="FF000000"/>
        <rFont val="宋体"/>
        <charset val="134"/>
      </rPr>
      <t>定额机械费，按相应专业工程中值取费。</t>
    </r>
    <r>
      <rPr>
        <sz val="10"/>
        <color rgb="FF000000"/>
        <rFont val="Arial"/>
        <charset val="134"/>
      </rPr>
      <t xml:space="preserve">
4</t>
    </r>
    <r>
      <rPr>
        <sz val="10"/>
        <color rgb="FF000000"/>
        <rFont val="宋体"/>
        <charset val="134"/>
      </rPr>
      <t>、规费：取费基数为定额人工费</t>
    </r>
    <r>
      <rPr>
        <sz val="10"/>
        <color rgb="FF000000"/>
        <rFont val="Arial"/>
        <charset val="134"/>
      </rPr>
      <t>+</t>
    </r>
    <r>
      <rPr>
        <sz val="10"/>
        <color rgb="FF000000"/>
        <rFont val="宋体"/>
        <charset val="134"/>
      </rPr>
      <t>定额机械费，按相应专业工程中值取费。</t>
    </r>
    <r>
      <rPr>
        <sz val="10"/>
        <color rgb="FF000000"/>
        <rFont val="Arial"/>
        <charset val="134"/>
      </rPr>
      <t xml:space="preserve">
5</t>
    </r>
    <r>
      <rPr>
        <sz val="10"/>
        <color rgb="FF000000"/>
        <rFont val="宋体"/>
        <charset val="134"/>
      </rPr>
      <t>、税金取费基数为税前工程造价，按一般计税，税率为</t>
    </r>
    <r>
      <rPr>
        <sz val="10"/>
        <color rgb="FF000000"/>
        <rFont val="Arial"/>
        <charset val="134"/>
      </rPr>
      <t>9%</t>
    </r>
    <r>
      <rPr>
        <sz val="10"/>
        <color rgb="FF000000"/>
        <rFont val="宋体"/>
        <charset val="134"/>
      </rPr>
      <t>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四、人工、材料价格取定：</t>
    </r>
    <r>
      <rPr>
        <sz val="10"/>
        <color rgb="FF000000"/>
        <rFont val="Arial"/>
        <charset val="134"/>
      </rPr>
      <t xml:space="preserve">
1</t>
    </r>
    <r>
      <rPr>
        <sz val="10"/>
        <color rgb="FF000000"/>
        <rFont val="宋体"/>
        <charset val="134"/>
      </rPr>
      <t>、人工单价：按《绍兴造价信息》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>7</t>
    </r>
    <r>
      <rPr>
        <sz val="10"/>
        <color rgb="FF000000"/>
        <rFont val="宋体"/>
        <charset val="134"/>
      </rPr>
      <t>月刊嵊州信息价计入。</t>
    </r>
    <r>
      <rPr>
        <sz val="10"/>
        <color rgb="FF000000"/>
        <rFont val="Arial"/>
        <charset val="134"/>
      </rPr>
      <t xml:space="preserve">
2</t>
    </r>
    <r>
      <rPr>
        <sz val="10"/>
        <color rgb="FF000000"/>
        <rFont val="宋体"/>
        <charset val="134"/>
      </rPr>
      <t>、材料价格：《绍兴造价信息》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>7</t>
    </r>
    <r>
      <rPr>
        <sz val="10"/>
        <color rgb="FF000000"/>
        <rFont val="宋体"/>
        <charset val="134"/>
      </rPr>
      <t>月刊嵊州信息价、《绍兴造价信息》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>7</t>
    </r>
    <r>
      <rPr>
        <sz val="10"/>
        <color rgb="FF000000"/>
        <rFont val="宋体"/>
        <charset val="134"/>
      </rPr>
      <t>月刊绍兴信息价、《浙江造价信息》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年第</t>
    </r>
    <r>
      <rPr>
        <sz val="10"/>
        <color rgb="FF000000"/>
        <rFont val="Arial"/>
        <charset val="134"/>
      </rPr>
      <t>7</t>
    </r>
    <r>
      <rPr>
        <sz val="10"/>
        <color rgb="FF000000"/>
        <rFont val="宋体"/>
        <charset val="134"/>
      </rPr>
      <t>期信息价格；同步参考</t>
    </r>
    <r>
      <rPr>
        <sz val="10"/>
        <color rgb="FF000000"/>
        <rFont val="Arial"/>
        <charset val="134"/>
      </rPr>
      <t>2026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>7</t>
    </r>
    <r>
      <rPr>
        <sz val="10"/>
        <color rgb="FF000000"/>
        <rFont val="宋体"/>
        <charset val="134"/>
      </rPr>
      <t>月份，其他县市信息价作为补充（如杭州、宁波、台州），《造价信息》没有发布的材料，参照市场价计入。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宋体"/>
        <charset val="134"/>
      </rPr>
      <t>五、其他需要说明的问题：</t>
    </r>
    <r>
      <rPr>
        <sz val="10"/>
        <color rgb="FF000000"/>
        <rFont val="Arial"/>
        <charset val="134"/>
      </rPr>
      <t xml:space="preserve">
1</t>
    </r>
    <r>
      <rPr>
        <sz val="10"/>
        <color rgb="FF000000"/>
        <rFont val="宋体"/>
        <charset val="134"/>
      </rPr>
      <t>、本工程暂列金按</t>
    </r>
    <r>
      <rPr>
        <sz val="10"/>
        <color rgb="FF000000"/>
        <rFont val="Arial"/>
        <charset val="134"/>
      </rPr>
      <t>5%</t>
    </r>
    <r>
      <rPr>
        <sz val="10"/>
        <color rgb="FF000000"/>
        <rFont val="宋体"/>
        <charset val="134"/>
      </rPr>
      <t>计入。</t>
    </r>
    <r>
      <rPr>
        <sz val="10"/>
        <color rgb="FF000000"/>
        <rFont val="Arial"/>
        <charset val="134"/>
      </rPr>
      <t xml:space="preserve">
2</t>
    </r>
    <r>
      <rPr>
        <sz val="10"/>
        <color rgb="FF000000"/>
        <rFont val="宋体"/>
        <charset val="134"/>
      </rPr>
      <t>、施工围挡按通透式施工围挡考虑，结算按实；</t>
    </r>
    <r>
      <rPr>
        <sz val="10"/>
        <color rgb="FF000000"/>
        <rFont val="Arial"/>
        <charset val="134"/>
      </rPr>
      <t xml:space="preserve">
3</t>
    </r>
    <r>
      <rPr>
        <sz val="10"/>
        <color rgb="FF000000"/>
        <rFont val="宋体"/>
        <charset val="134"/>
      </rPr>
      <t>、经询设计，锚钻孔孔径（</t>
    </r>
    <r>
      <rPr>
        <sz val="10"/>
        <color rgb="FF000000"/>
        <rFont val="Arial"/>
        <charset val="134"/>
      </rPr>
      <t>mm</t>
    </r>
    <r>
      <rPr>
        <sz val="10"/>
        <color rgb="FF000000"/>
        <rFont val="宋体"/>
        <charset val="134"/>
      </rPr>
      <t>）入岩增加费</t>
    </r>
    <r>
      <rPr>
        <sz val="10"/>
        <color rgb="FF000000"/>
        <rFont val="Arial"/>
        <charset val="134"/>
      </rPr>
      <t>200</t>
    </r>
    <r>
      <rPr>
        <sz val="10"/>
        <color rgb="FF000000"/>
        <rFont val="宋体"/>
        <charset val="134"/>
      </rPr>
      <t>以内暂按</t>
    </r>
    <r>
      <rPr>
        <sz val="10"/>
        <color rgb="FF000000"/>
        <rFont val="Arial"/>
        <charset val="134"/>
      </rPr>
      <t>5m</t>
    </r>
    <r>
      <rPr>
        <sz val="10"/>
        <color rgb="FF000000"/>
        <rFont val="宋体"/>
        <charset val="134"/>
      </rPr>
      <t>考虑，锚钻孔孔径（</t>
    </r>
    <r>
      <rPr>
        <sz val="10"/>
        <color rgb="FF000000"/>
        <rFont val="Arial"/>
        <charset val="134"/>
      </rPr>
      <t>mm</t>
    </r>
    <r>
      <rPr>
        <sz val="10"/>
        <color rgb="FF000000"/>
        <rFont val="宋体"/>
        <charset val="134"/>
      </rPr>
      <t>）入岩增加费</t>
    </r>
    <r>
      <rPr>
        <sz val="10"/>
        <color rgb="FF000000"/>
        <rFont val="Arial"/>
        <charset val="134"/>
      </rPr>
      <t>200</t>
    </r>
    <r>
      <rPr>
        <sz val="10"/>
        <color rgb="FF000000"/>
        <rFont val="宋体"/>
        <charset val="134"/>
      </rPr>
      <t>以外暂按</t>
    </r>
    <r>
      <rPr>
        <sz val="10"/>
        <color rgb="FF000000"/>
        <rFont val="Arial"/>
        <charset val="134"/>
      </rPr>
      <t>30</t>
    </r>
    <r>
      <rPr>
        <sz val="10"/>
        <color rgb="FF000000"/>
        <rFont val="宋体"/>
        <charset val="134"/>
      </rPr>
      <t>考虑，结算按实。</t>
    </r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</si>
  <si>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</si>
  <si>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</si>
  <si>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</si>
  <si>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</si>
  <si>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</si>
  <si>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</si>
  <si>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</si>
  <si>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</si>
  <si>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</si>
  <si>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</si>
  <si>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</si>
  <si>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</si>
  <si>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</si>
  <si>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</si>
  <si>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492752.00</t>
  </si>
  <si>
    <t>7268.13</t>
  </si>
  <si>
    <t>16364.08</t>
  </si>
  <si>
    <t>40686.01</t>
  </si>
  <si>
    <t>1.1</t>
  </si>
  <si>
    <t>市政</t>
  </si>
  <si>
    <t>308567.00</t>
  </si>
  <si>
    <t>4579.98</t>
  </si>
  <si>
    <t>9638.00</t>
  </si>
  <si>
    <t>25478.03</t>
  </si>
  <si>
    <t>1.2</t>
  </si>
  <si>
    <t>公厕</t>
  </si>
  <si>
    <t>60773.00</t>
  </si>
  <si>
    <t>1283.28</t>
  </si>
  <si>
    <t>3338.35</t>
  </si>
  <si>
    <t>5017.97</t>
  </si>
  <si>
    <t>1.3</t>
  </si>
  <si>
    <t>安装</t>
  </si>
  <si>
    <t>19475.00</t>
  </si>
  <si>
    <t>211.99</t>
  </si>
  <si>
    <t>877.46</t>
  </si>
  <si>
    <t>1608.03</t>
  </si>
  <si>
    <t>1.4</t>
  </si>
  <si>
    <t>打井</t>
  </si>
  <si>
    <t>103937.00</t>
  </si>
  <si>
    <t>1192.88</t>
  </si>
  <si>
    <t>2510.27</t>
  </si>
  <si>
    <t>8581.98</t>
  </si>
  <si>
    <t>合计</t>
  </si>
  <si>
    <t>492752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</si>
  <si>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</si>
  <si>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</si>
  <si>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</si>
  <si>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</si>
  <si>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</si>
  <si>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</si>
  <si>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</si>
  <si>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</si>
  <si>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</si>
  <si>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214201.13</t>
  </si>
  <si>
    <t>见表10.2.2-16</t>
  </si>
  <si>
    <t>其中</t>
  </si>
  <si>
    <t>人工费+机械费</t>
  </si>
  <si>
    <t>∑分部分项（定额人工费+定额机械费）</t>
  </si>
  <si>
    <t>31895.78</t>
  </si>
  <si>
    <t>2</t>
  </si>
  <si>
    <t>措施项目费</t>
  </si>
  <si>
    <t>（2.1+2.2）</t>
  </si>
  <si>
    <t>45769.65</t>
  </si>
  <si>
    <t>2.1</t>
  </si>
  <si>
    <t>施工技术措施项目费</t>
  </si>
  <si>
    <t>∑(技措项目工程量×综合单价）</t>
  </si>
  <si>
    <t>40320.97</t>
  </si>
  <si>
    <t>2.1.1</t>
  </si>
  <si>
    <t>∑技措项目（定额人工费+定额机械费）</t>
  </si>
  <si>
    <t>19506.88</t>
  </si>
  <si>
    <t>2.2</t>
  </si>
  <si>
    <t>施工组织措施项目费</t>
  </si>
  <si>
    <t>(1.1+2.1.1)×10.6%</t>
  </si>
  <si>
    <t>5448.68</t>
  </si>
  <si>
    <t>见表10.2.2-20</t>
  </si>
  <si>
    <t>2.2.1</t>
  </si>
  <si>
    <t>安全文明施工基本费</t>
  </si>
  <si>
    <t>(1.1+2.1.1)×8.91%</t>
  </si>
  <si>
    <t>3</t>
  </si>
  <si>
    <t>其他项目费</t>
  </si>
  <si>
    <t>（3.1+3.2+3.3+3.4）</t>
  </si>
  <si>
    <t>13480.44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</si>
  <si>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</si>
  <si>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</si>
  <si>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</si>
  <si>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</si>
  <si>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</si>
  <si>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</si>
  <si>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</si>
  <si>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</si>
  <si>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</si>
  <si>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</si>
  <si>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</si>
  <si>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</si>
  <si>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</si>
  <si>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</si>
  <si>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</si>
  <si>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</si>
  <si>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</si>
  <si>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</si>
  <si>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</si>
  <si>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</si>
  <si>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</si>
  <si>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</si>
  <si>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</si>
  <si>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</si>
  <si>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</si>
  <si>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</si>
  <si>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</si>
  <si>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</si>
  <si>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</si>
  <si>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</si>
  <si>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</si>
  <si>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</si>
  <si>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</si>
  <si>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</si>
  <si>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</si>
  <si>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</si>
  <si>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</si>
  <si>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</si>
  <si>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</si>
  <si>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</si>
  <si>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</si>
  <si>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</si>
  <si>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</si>
  <si>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</si>
  <si>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</si>
  <si>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</si>
  <si>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</si>
  <si>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</si>
  <si>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单位(专业)工程名称:单项工程-市政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</si>
  <si>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</si>
  <si>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</si>
  <si>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</si>
  <si>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</si>
  <si>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</si>
  <si>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</si>
  <si>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</si>
  <si>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</si>
  <si>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</si>
  <si>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</si>
  <si>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</si>
  <si>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道路</t>
  </si>
  <si>
    <t>135513.50</t>
  </si>
  <si>
    <t>11919.00</t>
  </si>
  <si>
    <t>8920.73</t>
  </si>
  <si>
    <t>040101001001</t>
  </si>
  <si>
    <t>挖一般土方</t>
  </si>
  <si>
    <t>1.土壤类别：综合</t>
  </si>
  <si>
    <t>m3</t>
  </si>
  <si>
    <t>204.12</t>
  </si>
  <si>
    <t>3.32</t>
  </si>
  <si>
    <t>677.68</t>
  </si>
  <si>
    <t>81.65</t>
  </si>
  <si>
    <t>469.48</t>
  </si>
  <si>
    <t>040103002001</t>
  </si>
  <si>
    <t>余方弃置</t>
  </si>
  <si>
    <t>1.废弃料品种：多余土方
2.运距：施工方自行考虑</t>
  </si>
  <si>
    <t>15.40</t>
  </si>
  <si>
    <t>3143.45</t>
  </si>
  <si>
    <t>2484.14</t>
  </si>
  <si>
    <t>040202001001</t>
  </si>
  <si>
    <t>路床（槽）整形</t>
  </si>
  <si>
    <t>1、路基整平压实</t>
  </si>
  <si>
    <t>m2</t>
  </si>
  <si>
    <t>1134.00</t>
  </si>
  <si>
    <t>1.89</t>
  </si>
  <si>
    <t>2143.26</t>
  </si>
  <si>
    <t>328.86</t>
  </si>
  <si>
    <t>1417.50</t>
  </si>
  <si>
    <t>040103001001</t>
  </si>
  <si>
    <t>回填方</t>
  </si>
  <si>
    <t>1.密实度要求：满足设计要求
2.填方材料品种：宕渣
工程量暂定</t>
  </si>
  <si>
    <t>120.00</t>
  </si>
  <si>
    <t>71.71</t>
  </si>
  <si>
    <t>8605.20</t>
  </si>
  <si>
    <t>418.80</t>
  </si>
  <si>
    <t>601.20</t>
  </si>
  <si>
    <t>040202011001</t>
  </si>
  <si>
    <t>碎石</t>
  </si>
  <si>
    <t>1.石料规格：碎石
2.厚度：10CM</t>
  </si>
  <si>
    <t>22.36</t>
  </si>
  <si>
    <t>25356.24</t>
  </si>
  <si>
    <t>1304.10</t>
  </si>
  <si>
    <t>1009.26</t>
  </si>
  <si>
    <t>6</t>
  </si>
  <si>
    <t>040203007001</t>
  </si>
  <si>
    <t>水泥混凝土</t>
  </si>
  <si>
    <t>1.混凝土强度等级：C30
2.厚度：18cm
含养护、切缝、塑料油膏填缝、防滑条</t>
  </si>
  <si>
    <t>81.92</t>
  </si>
  <si>
    <t>92897.28</t>
  </si>
  <si>
    <t>9242.10</t>
  </si>
  <si>
    <t>2925.72</t>
  </si>
  <si>
    <t>7</t>
  </si>
  <si>
    <t>040901001001</t>
  </si>
  <si>
    <t>现浇构件钢筋</t>
  </si>
  <si>
    <t>1.钢筋种类：传力杆
2.钢筋规格：Φ14</t>
  </si>
  <si>
    <t>t</t>
  </si>
  <si>
    <t>0.637</t>
  </si>
  <si>
    <t>4223.54</t>
  </si>
  <si>
    <t>2690.39</t>
  </si>
  <si>
    <t>461.84</t>
  </si>
  <si>
    <t>13.43</t>
  </si>
  <si>
    <t>挡墙、排水沟</t>
  </si>
  <si>
    <t>78687.63</t>
  </si>
  <si>
    <t>9680.72</t>
  </si>
  <si>
    <t>6051.37</t>
  </si>
  <si>
    <t>8</t>
  </si>
  <si>
    <t>040102002001</t>
  </si>
  <si>
    <t>挖沟槽石方</t>
  </si>
  <si>
    <t>1.岩石类别：软岩</t>
  </si>
  <si>
    <t>104.03</t>
  </si>
  <si>
    <t>31.68</t>
  </si>
  <si>
    <t>3295.67</t>
  </si>
  <si>
    <t>27.05</t>
  </si>
  <si>
    <t>2655.89</t>
  </si>
  <si>
    <t>9</t>
  </si>
  <si>
    <t>040101002001</t>
  </si>
  <si>
    <t>挖沟槽土方</t>
  </si>
  <si>
    <t>73.22</t>
  </si>
  <si>
    <t>243.09</t>
  </si>
  <si>
    <t>29.29</t>
  </si>
  <si>
    <t>168.41</t>
  </si>
  <si>
    <t>本页小计</t>
  </si>
  <si>
    <t>139052.26</t>
  </si>
  <si>
    <t>11975.34</t>
  </si>
  <si>
    <t>11745.03</t>
  </si>
  <si>
    <t>第2页 共3页</t>
  </si>
  <si>
    <t>10</t>
  </si>
  <si>
    <t>040103001002</t>
  </si>
  <si>
    <t>1.密实度要求：满足设计要求
2.填方材料品种：土石混合料（利用方）</t>
  </si>
  <si>
    <t>18.61</t>
  </si>
  <si>
    <t>14.37</t>
  </si>
  <si>
    <t>267.43</t>
  </si>
  <si>
    <t>170.10</t>
  </si>
  <si>
    <t>44.48</t>
  </si>
  <si>
    <t>11</t>
  </si>
  <si>
    <t>040103002002</t>
  </si>
  <si>
    <t>66.80</t>
  </si>
  <si>
    <t>1028.72</t>
  </si>
  <si>
    <t>26.72</t>
  </si>
  <si>
    <t>812.96</t>
  </si>
  <si>
    <t>12</t>
  </si>
  <si>
    <t>040103002003</t>
  </si>
  <si>
    <t>1.废弃料品种：多余石方
2.运距：施工方自行考虑</t>
  </si>
  <si>
    <t>89.05</t>
  </si>
  <si>
    <t>28.29</t>
  </si>
  <si>
    <t>2519.22</t>
  </si>
  <si>
    <t>35.62</t>
  </si>
  <si>
    <t>2018.76</t>
  </si>
  <si>
    <t>13</t>
  </si>
  <si>
    <t>040303015001</t>
  </si>
  <si>
    <t>混凝土挡墙墙身</t>
  </si>
  <si>
    <t>1.混凝土强度等级：C25
2.泄水孔材料品种、规格：墙厚排水采用三维复合排水网,地面以上设置一排泄水管,泄水管采用φ10cmPVC管（含砂砾、粘土）
3.沉降缝要求：每隔10~15米设一道沉降伸缩缝,缝宽2cm,缝内用沥青麻丝填塞</t>
  </si>
  <si>
    <t>78.54</t>
  </si>
  <si>
    <t>425.95</t>
  </si>
  <si>
    <t>33454.11</t>
  </si>
  <si>
    <t>4173.62</t>
  </si>
  <si>
    <t>84.82</t>
  </si>
  <si>
    <t>14</t>
  </si>
  <si>
    <t>040201022001</t>
  </si>
  <si>
    <t>排水沟、截水沟</t>
  </si>
  <si>
    <t>1.断面尺寸：400*500U型边沟
2.基础、垫层：材料品种、厚度：150厚C25混凝土底板，200厚C25混凝土壁板</t>
  </si>
  <si>
    <t>m</t>
  </si>
  <si>
    <t>192.00</t>
  </si>
  <si>
    <t>119.16</t>
  </si>
  <si>
    <t>22878.72</t>
  </si>
  <si>
    <t>2480.64</t>
  </si>
  <si>
    <t>40.32</t>
  </si>
  <si>
    <t>15</t>
  </si>
  <si>
    <t>040201022002</t>
  </si>
  <si>
    <t>1.断面尺寸：400*500L型边沟
2.基础、垫层：材料品种、厚度：150厚C25混凝土底板，200厚C25混凝土壁板</t>
  </si>
  <si>
    <t>31.00</t>
  </si>
  <si>
    <t>74.41</t>
  </si>
  <si>
    <t>2306.71</t>
  </si>
  <si>
    <t>243.66</t>
  </si>
  <si>
    <t>4.34</t>
  </si>
  <si>
    <t>62454.91</t>
  </si>
  <si>
    <t>7130.36</t>
  </si>
  <si>
    <t>3005.68</t>
  </si>
  <si>
    <t>第3页 共3页</t>
  </si>
  <si>
    <t>16</t>
  </si>
  <si>
    <t>040501001001</t>
  </si>
  <si>
    <t>混凝土管</t>
  </si>
  <si>
    <t>1.垫层、基础材质及厚度：200厚碎石，200厚C25平基
2.规格：DN500钢筋砼圆管涵</t>
  </si>
  <si>
    <t>12.00</t>
  </si>
  <si>
    <t>254.54</t>
  </si>
  <si>
    <t>3054.48</t>
  </si>
  <si>
    <t>418.20</t>
  </si>
  <si>
    <t>42.96</t>
  </si>
  <si>
    <t>17</t>
  </si>
  <si>
    <t>04B001</t>
  </si>
  <si>
    <t>满包</t>
  </si>
  <si>
    <t>1、C25满包</t>
  </si>
  <si>
    <t>3.45</t>
  </si>
  <si>
    <t>412.58</t>
  </si>
  <si>
    <t>1423.40</t>
  </si>
  <si>
    <t>160.39</t>
  </si>
  <si>
    <t>2.04</t>
  </si>
  <si>
    <t>18</t>
  </si>
  <si>
    <t>040504002001</t>
  </si>
  <si>
    <t>集水井</t>
  </si>
  <si>
    <t>1.垫层、基础材质及厚度：300厚C25砼底板
2.混凝土强度等级：C25砼井身，井深暂定1.55米</t>
  </si>
  <si>
    <t>座</t>
  </si>
  <si>
    <t>2179.17</t>
  </si>
  <si>
    <t>6537.51</t>
  </si>
  <si>
    <t>1752.72</t>
  </si>
  <si>
    <t>135.99</t>
  </si>
  <si>
    <t>19</t>
  </si>
  <si>
    <t>040303002001</t>
  </si>
  <si>
    <t>混凝土基础</t>
  </si>
  <si>
    <t>1、C25砼消能石</t>
  </si>
  <si>
    <t>4.20</t>
  </si>
  <si>
    <t>399.66</t>
  </si>
  <si>
    <t>1678.57</t>
  </si>
  <si>
    <t>162.71</t>
  </si>
  <si>
    <t>40.40</t>
  </si>
  <si>
    <t>12693.96</t>
  </si>
  <si>
    <t>2494.02</t>
  </si>
  <si>
    <t>221.39</t>
  </si>
  <si>
    <t>21599.72</t>
  </si>
  <si>
    <t>14972.10</t>
  </si>
  <si>
    <t>施工技术措施项目清单与计价表</t>
  </si>
  <si>
    <t>[请输入分部名称,电子评标勿删]</t>
  </si>
  <si>
    <t>0</t>
  </si>
  <si>
    <t>14878.29</t>
  </si>
  <si>
    <t>7082.12</t>
  </si>
  <si>
    <t>041106001001</t>
  </si>
  <si>
    <t>大型机械设备进出场及安拆</t>
  </si>
  <si>
    <t>1.履带式挖掘机1m3以内</t>
  </si>
  <si>
    <t>台·次</t>
  </si>
  <si>
    <t>4091.82</t>
  </si>
  <si>
    <t>596.00</t>
  </si>
  <si>
    <t>1787.12</t>
  </si>
  <si>
    <t>041102037001</t>
  </si>
  <si>
    <t>其他现浇构件模板</t>
  </si>
  <si>
    <t>1.水泥混凝土路面  模板
工程量暂定</t>
  </si>
  <si>
    <t>90.28</t>
  </si>
  <si>
    <t>67.68</t>
  </si>
  <si>
    <t>6110.15</t>
  </si>
  <si>
    <t>3422.51</t>
  </si>
  <si>
    <t>291.60</t>
  </si>
  <si>
    <t>041102001001</t>
  </si>
  <si>
    <t>垫层模板</t>
  </si>
  <si>
    <t>1.现浇混凝土模板 混凝土基础垫层木模</t>
  </si>
  <si>
    <t>2.40</t>
  </si>
  <si>
    <t>33.92</t>
  </si>
  <si>
    <t>81.41</t>
  </si>
  <si>
    <t>26.35</t>
  </si>
  <si>
    <t>1.22</t>
  </si>
  <si>
    <t>041102002001</t>
  </si>
  <si>
    <t>基础模板</t>
  </si>
  <si>
    <t>1.基础  混凝土基础模板</t>
  </si>
  <si>
    <t>7.00</t>
  </si>
  <si>
    <t>54.25</t>
  </si>
  <si>
    <t>379.75</t>
  </si>
  <si>
    <t>168.56</t>
  </si>
  <si>
    <t>31.08</t>
  </si>
  <si>
    <t>041102031001</t>
  </si>
  <si>
    <t>管（渠）道平基模板</t>
  </si>
  <si>
    <t>1.现浇混凝土模板 管、渠道平基复合木模</t>
  </si>
  <si>
    <t>22.80</t>
  </si>
  <si>
    <t>50.63</t>
  </si>
  <si>
    <t>1154.36</t>
  </si>
  <si>
    <t>474.47</t>
  </si>
  <si>
    <t>41.50</t>
  </si>
  <si>
    <t>041102037002</t>
  </si>
  <si>
    <t>1.现浇混凝土模板 渠（涵）直墙复合木模</t>
  </si>
  <si>
    <t>218.48</t>
  </si>
  <si>
    <t>52.92</t>
  </si>
  <si>
    <t>11561.96</t>
  </si>
  <si>
    <t>4806.56</t>
  </si>
  <si>
    <t>482.84</t>
  </si>
  <si>
    <t>041102017001</t>
  </si>
  <si>
    <t>挡墙模板</t>
  </si>
  <si>
    <t>1.挡墙  现浇混凝土模板</t>
  </si>
  <si>
    <t>194.30</t>
  </si>
  <si>
    <t>72.19</t>
  </si>
  <si>
    <t>14026.52</t>
  </si>
  <si>
    <t>4777.84</t>
  </si>
  <si>
    <t>3689.76</t>
  </si>
  <si>
    <t>04B002</t>
  </si>
  <si>
    <t>施工围挡</t>
  </si>
  <si>
    <t>通透式施工围挡
工程量暂估</t>
  </si>
  <si>
    <t>100.00</t>
  </si>
  <si>
    <t>29.15</t>
  </si>
  <si>
    <t>2915.00</t>
  </si>
  <si>
    <t>606.00</t>
  </si>
  <si>
    <t>757.00</t>
  </si>
  <si>
    <t>【表10.2.2-21】</t>
  </si>
  <si>
    <t>其他项目清单与计价汇总表</t>
  </si>
  <si>
    <t>工程名称:市政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</si>
  <si>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</si>
  <si>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</si>
  <si>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</si>
  <si>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</si>
  <si>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</si>
  <si>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</si>
  <si>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</si>
  <si>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</si>
  <si>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</si>
  <si>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</si>
  <si>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</si>
  <si>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</si>
  <si>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</si>
  <si>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</si>
  <si>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</si>
  <si>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</si>
  <si>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</si>
  <si>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</si>
  <si>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</si>
  <si>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</si>
  <si>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</si>
  <si>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3.299</t>
  </si>
  <si>
    <t>138.00</t>
  </si>
  <si>
    <t>455.23</t>
  </si>
  <si>
    <t>二类人工</t>
  </si>
  <si>
    <t>241.689</t>
  </si>
  <si>
    <t>149.00</t>
  </si>
  <si>
    <t>36011.62</t>
  </si>
  <si>
    <t>【表10.2.2-31】</t>
  </si>
  <si>
    <t>主要材料和工程设备一览表</t>
  </si>
  <si>
    <t>名称、规格、型号</t>
  </si>
  <si>
    <t>数量</t>
  </si>
  <si>
    <t>黄砂净砂</t>
  </si>
  <si>
    <t>2.151</t>
  </si>
  <si>
    <t>160.00</t>
  </si>
  <si>
    <t>344.16</t>
  </si>
  <si>
    <t>碎石综合</t>
  </si>
  <si>
    <t>209.520</t>
  </si>
  <si>
    <t>109.00</t>
  </si>
  <si>
    <t>22837.63</t>
  </si>
  <si>
    <t>塘渣</t>
  </si>
  <si>
    <t>245.040</t>
  </si>
  <si>
    <t>30.00</t>
  </si>
  <si>
    <t>7351.20</t>
  </si>
  <si>
    <t>非泵送商品混凝土C25</t>
  </si>
  <si>
    <t>160.354</t>
  </si>
  <si>
    <t>334.00</t>
  </si>
  <si>
    <t>53558.24</t>
  </si>
  <si>
    <t>非泵送商品混凝土C30</t>
  </si>
  <si>
    <t>206.161</t>
  </si>
  <si>
    <t>345.00</t>
  </si>
  <si>
    <t>71125.61</t>
  </si>
  <si>
    <t>【表10.2.2-32】</t>
  </si>
  <si>
    <t>主要机械台班一览表</t>
  </si>
  <si>
    <t>第1页 共2页</t>
  </si>
  <si>
    <t>机械名称、规格、型号</t>
  </si>
  <si>
    <t>履带式推土机75kW</t>
  </si>
  <si>
    <t>台班</t>
  </si>
  <si>
    <t>1.267</t>
  </si>
  <si>
    <t>776.38</t>
  </si>
  <si>
    <t>983.29</t>
  </si>
  <si>
    <t>履带式推土机105kW</t>
  </si>
  <si>
    <t>0.236</t>
  </si>
  <si>
    <t>962.19</t>
  </si>
  <si>
    <t>227.17</t>
  </si>
  <si>
    <t>平地机90kW</t>
  </si>
  <si>
    <t>0.692</t>
  </si>
  <si>
    <t>668.20</t>
  </si>
  <si>
    <t>462.19</t>
  </si>
  <si>
    <t>轮胎式装载机1.5m3</t>
  </si>
  <si>
    <t>0.639</t>
  </si>
  <si>
    <t>749.27</t>
  </si>
  <si>
    <t>479.01</t>
  </si>
  <si>
    <t>履带式单斗液压挖掘机1m3</t>
  </si>
  <si>
    <t>1.412</t>
  </si>
  <si>
    <t>1086.02</t>
  </si>
  <si>
    <t>1533.79</t>
  </si>
  <si>
    <t>钢轮内燃压路机8t</t>
  </si>
  <si>
    <t>0.318</t>
  </si>
  <si>
    <t>416.69</t>
  </si>
  <si>
    <t>132.30</t>
  </si>
  <si>
    <t>钢轮内燃压路机12t</t>
  </si>
  <si>
    <t>1.293</t>
  </si>
  <si>
    <t>547.99</t>
  </si>
  <si>
    <t>708.44</t>
  </si>
  <si>
    <t>钢轮内燃压路机15t</t>
  </si>
  <si>
    <t>0.624</t>
  </si>
  <si>
    <t>656.17</t>
  </si>
  <si>
    <t>409.25</t>
  </si>
  <si>
    <t>0.504</t>
  </si>
  <si>
    <t>330.71</t>
  </si>
  <si>
    <t>电动夯实机250N·m</t>
  </si>
  <si>
    <t>1.694</t>
  </si>
  <si>
    <t>29.99</t>
  </si>
  <si>
    <t>50.80</t>
  </si>
  <si>
    <t>混凝土路面刻槽机</t>
  </si>
  <si>
    <t>6.237</t>
  </si>
  <si>
    <t>421.87</t>
  </si>
  <si>
    <t>2631.20</t>
  </si>
  <si>
    <t>履带式电动起重机5t</t>
  </si>
  <si>
    <t>0.147</t>
  </si>
  <si>
    <t>256.16</t>
  </si>
  <si>
    <t>37.76</t>
  </si>
  <si>
    <t>履带式起重机5t</t>
  </si>
  <si>
    <t>5.440</t>
  </si>
  <si>
    <t>550.28</t>
  </si>
  <si>
    <t>2993.74</t>
  </si>
  <si>
    <t>汽车式起重机8t</t>
  </si>
  <si>
    <t>0.614</t>
  </si>
  <si>
    <t>747.96</t>
  </si>
  <si>
    <t>459.02</t>
  </si>
  <si>
    <t>载货汽车4t</t>
  </si>
  <si>
    <t>1.207</t>
  </si>
  <si>
    <t>458.67</t>
  </si>
  <si>
    <t>553.43</t>
  </si>
  <si>
    <t>1.250</t>
  </si>
  <si>
    <t>573.34</t>
  </si>
  <si>
    <t>载货汽车5t</t>
  </si>
  <si>
    <t>1.029</t>
  </si>
  <si>
    <t>473.61</t>
  </si>
  <si>
    <t>487.39</t>
  </si>
  <si>
    <t>自卸汽车15t</t>
  </si>
  <si>
    <t>4.472</t>
  </si>
  <si>
    <t>951.67</t>
  </si>
  <si>
    <t>4256.15</t>
  </si>
  <si>
    <t>平板拖车组40t</t>
  </si>
  <si>
    <t>1.000</t>
  </si>
  <si>
    <t>1244.11</t>
  </si>
  <si>
    <t>20</t>
  </si>
  <si>
    <t>混凝土切缝机7.5kW</t>
  </si>
  <si>
    <t>1.772</t>
  </si>
  <si>
    <t>36.03</t>
  </si>
  <si>
    <t>63.84</t>
  </si>
  <si>
    <t>21</t>
  </si>
  <si>
    <t>钢筋切断机40mm</t>
  </si>
  <si>
    <t>0.287</t>
  </si>
  <si>
    <t>46.85</t>
  </si>
  <si>
    <t>22</t>
  </si>
  <si>
    <t>木工圆锯机500mm</t>
  </si>
  <si>
    <t>4.674</t>
  </si>
  <si>
    <t>30.08</t>
  </si>
  <si>
    <t>140.59</t>
  </si>
  <si>
    <t>23</t>
  </si>
  <si>
    <t>木工平刨床300mm</t>
  </si>
  <si>
    <t>4.270</t>
  </si>
  <si>
    <t>11.70</t>
  </si>
  <si>
    <t>49.96</t>
  </si>
  <si>
    <t>24</t>
  </si>
  <si>
    <t>木工压刨床单面600mm</t>
  </si>
  <si>
    <t>0.241</t>
  </si>
  <si>
    <t>34.46</t>
  </si>
  <si>
    <t>8.30</t>
  </si>
  <si>
    <t>25</t>
  </si>
  <si>
    <t>水泥混凝土真空吸水机</t>
  </si>
  <si>
    <t>3.946</t>
  </si>
  <si>
    <t>17.26</t>
  </si>
  <si>
    <t>68.11</t>
  </si>
  <si>
    <t>26</t>
  </si>
  <si>
    <t>履带式单头岩石破碎机105kW</t>
  </si>
  <si>
    <t>1.821</t>
  </si>
  <si>
    <t>1459.06</t>
  </si>
  <si>
    <t>2656.22</t>
  </si>
  <si>
    <t>27</t>
  </si>
  <si>
    <t>混凝土振捣器平板式</t>
  </si>
  <si>
    <t>12.232</t>
  </si>
  <si>
    <t>13.13</t>
  </si>
  <si>
    <t>160.60</t>
  </si>
  <si>
    <t>28</t>
  </si>
  <si>
    <t>混凝土振捣器插入式</t>
  </si>
  <si>
    <t>28.230</t>
  </si>
  <si>
    <t>5.08</t>
  </si>
  <si>
    <t>143.41</t>
  </si>
  <si>
    <t>29</t>
  </si>
  <si>
    <t>汽车式起重机5t</t>
  </si>
  <si>
    <t>0.420</t>
  </si>
  <si>
    <t>437.48</t>
  </si>
  <si>
    <t>183.74</t>
  </si>
  <si>
    <t>30</t>
  </si>
  <si>
    <t>0.017</t>
  </si>
  <si>
    <t>7.35</t>
  </si>
  <si>
    <t>第2页 共2页</t>
  </si>
  <si>
    <t>工程名称:单项工程-公厕</t>
  </si>
  <si>
    <t>45737.48</t>
  </si>
  <si>
    <t>11631.68</t>
  </si>
  <si>
    <t>4024.41</t>
  </si>
  <si>
    <t>2741.13</t>
  </si>
  <si>
    <t>1317.71</t>
  </si>
  <si>
    <t>(1.1+2.1.1)×9.91%</t>
  </si>
  <si>
    <t>2655.01</t>
  </si>
  <si>
    <t>(1.1+2.1.1)×25.78%</t>
  </si>
  <si>
    <t>单位(专业)工程名称:单项工程-公厕</t>
  </si>
  <si>
    <t>第1页 共6页</t>
  </si>
  <si>
    <t>0101</t>
  </si>
  <si>
    <t>A 土石方工程</t>
  </si>
  <si>
    <t>238.76</t>
  </si>
  <si>
    <t>72.15</t>
  </si>
  <si>
    <t>123.79</t>
  </si>
  <si>
    <t>010101003001</t>
  </si>
  <si>
    <t>20.86</t>
  </si>
  <si>
    <t>6.89</t>
  </si>
  <si>
    <t>143.73</t>
  </si>
  <si>
    <t>61.12</t>
  </si>
  <si>
    <t>57.16</t>
  </si>
  <si>
    <t>010103001001</t>
  </si>
  <si>
    <t>1.密实度要求：满足设计要求</t>
  </si>
  <si>
    <t>14.67</t>
  </si>
  <si>
    <t>2.17</t>
  </si>
  <si>
    <t>31.83</t>
  </si>
  <si>
    <t>7.48</t>
  </si>
  <si>
    <t>17.75</t>
  </si>
  <si>
    <t>010103002001</t>
  </si>
  <si>
    <t>1.废弃料品种：土方
2.运距：由施工单位自行决定</t>
  </si>
  <si>
    <t>3.99</t>
  </si>
  <si>
    <t>15.84</t>
  </si>
  <si>
    <t>63.20</t>
  </si>
  <si>
    <t>3.55</t>
  </si>
  <si>
    <t>48.88</t>
  </si>
  <si>
    <t>0104</t>
  </si>
  <si>
    <t>D 砌筑工程</t>
  </si>
  <si>
    <t>7478.24</t>
  </si>
  <si>
    <t>2319.73</t>
  </si>
  <si>
    <t>102.75</t>
  </si>
  <si>
    <t>010401001001</t>
  </si>
  <si>
    <t>砖基础</t>
  </si>
  <si>
    <t>1.砖品种、规格、强度等级：MU20混凝土实心砖
2.砂浆强度等级：M10水泥砂浆
3.防潮层材料种类：1:2.5防水水泥砂浆</t>
  </si>
  <si>
    <t>3.61</t>
  </si>
  <si>
    <t>682.58</t>
  </si>
  <si>
    <t>2464.11</t>
  </si>
  <si>
    <t>886.87</t>
  </si>
  <si>
    <t>43.68</t>
  </si>
  <si>
    <t>010401004001</t>
  </si>
  <si>
    <t>多孔砖墙</t>
  </si>
  <si>
    <t>1.砖品种、规格、强度等级：烧结页岩多孔砖
2.墙体类型：240mm
3.砂浆强度等级、配合比：M7.5混合砂浆</t>
  </si>
  <si>
    <t>11.00</t>
  </si>
  <si>
    <t>455.83</t>
  </si>
  <si>
    <t>5014.13</t>
  </si>
  <si>
    <t>1432.86</t>
  </si>
  <si>
    <t>59.07</t>
  </si>
  <si>
    <t>0105</t>
  </si>
  <si>
    <t>E 混凝土及钢筋混凝土工程</t>
  </si>
  <si>
    <t>12987.01</t>
  </si>
  <si>
    <t>2810.52</t>
  </si>
  <si>
    <t>201.81</t>
  </si>
  <si>
    <t>010501001001</t>
  </si>
  <si>
    <t>垫层</t>
  </si>
  <si>
    <t>1.混凝土种类：商品混凝土
2.混凝土强度等级：C15</t>
  </si>
  <si>
    <t>1.31</t>
  </si>
  <si>
    <t>372.61</t>
  </si>
  <si>
    <t>488.12</t>
  </si>
  <si>
    <t>59.11</t>
  </si>
  <si>
    <t>0.93</t>
  </si>
  <si>
    <t>8205.12</t>
  </si>
  <si>
    <t>2450.99</t>
  </si>
  <si>
    <t>227.47</t>
  </si>
  <si>
    <t>第2页 共6页</t>
  </si>
  <si>
    <t>010501002001</t>
  </si>
  <si>
    <t>带形基础</t>
  </si>
  <si>
    <t>1.混凝土种类：非泵送商品混凝土
2.混凝土强度等级：C30</t>
  </si>
  <si>
    <t>3.86</t>
  </si>
  <si>
    <t>383.19</t>
  </si>
  <si>
    <t>1479.11</t>
  </si>
  <si>
    <t>102.44</t>
  </si>
  <si>
    <t>1.04</t>
  </si>
  <si>
    <t>010502002001</t>
  </si>
  <si>
    <t>构造柱</t>
  </si>
  <si>
    <t>1.混凝土种类：非泵送商品混凝土
2.混凝土强度等级：C25</t>
  </si>
  <si>
    <t>1.78</t>
  </si>
  <si>
    <t>540.23</t>
  </si>
  <si>
    <t>961.61</t>
  </si>
  <si>
    <t>292.08</t>
  </si>
  <si>
    <t>1.23</t>
  </si>
  <si>
    <t>010503005001</t>
  </si>
  <si>
    <t>过梁</t>
  </si>
  <si>
    <t>1.混凝土类别：非泵送商品混凝土
2.混凝土强度等级：C25</t>
  </si>
  <si>
    <t>0.15</t>
  </si>
  <si>
    <t>481.15</t>
  </si>
  <si>
    <t>72.17</t>
  </si>
  <si>
    <t>16.52</t>
  </si>
  <si>
    <t>0.10</t>
  </si>
  <si>
    <t>010503004001</t>
  </si>
  <si>
    <t>圈梁</t>
  </si>
  <si>
    <t>1.14</t>
  </si>
  <si>
    <t>548.51</t>
  </si>
  <si>
    <t>125.51</t>
  </si>
  <si>
    <t>0.79</t>
  </si>
  <si>
    <t>010507007001</t>
  </si>
  <si>
    <t>其他构件</t>
  </si>
  <si>
    <t>1.混凝土类别：非泵送商品混凝土
2.混凝土强度等级：C20</t>
  </si>
  <si>
    <t>0.27</t>
  </si>
  <si>
    <t>585.66</t>
  </si>
  <si>
    <t>158.13</t>
  </si>
  <si>
    <t>49.61</t>
  </si>
  <si>
    <t>0.19</t>
  </si>
  <si>
    <t>010507005001</t>
  </si>
  <si>
    <t>压顶</t>
  </si>
  <si>
    <t>0.26</t>
  </si>
  <si>
    <t>554.40</t>
  </si>
  <si>
    <t>144.14</t>
  </si>
  <si>
    <t>43.26</t>
  </si>
  <si>
    <t>0.18</t>
  </si>
  <si>
    <t>010507001001</t>
  </si>
  <si>
    <t>散水</t>
  </si>
  <si>
    <t>1、250-300厚回填土(回填土接触的墙体做外墙防潮层及保护层)
2、60厚C20细石混凝土面层,撒1:1水泥沙子压实赶光(1000宽)
3、150厚3:7灰土(宽出面层100)
4、素土夯实</t>
  </si>
  <si>
    <t>9.07</t>
  </si>
  <si>
    <t>102.22</t>
  </si>
  <si>
    <t>927.14</t>
  </si>
  <si>
    <t>341.76</t>
  </si>
  <si>
    <t>4.63</t>
  </si>
  <si>
    <t>010515001001</t>
  </si>
  <si>
    <t>1.箍筋 带肋钢筋 HRB400以内 直径（mm以内）6</t>
  </si>
  <si>
    <t>0.474</t>
  </si>
  <si>
    <t>5226.02</t>
  </si>
  <si>
    <t>2477.13</t>
  </si>
  <si>
    <t>577.09</t>
  </si>
  <si>
    <t>28.37</t>
  </si>
  <si>
    <t>010515001002</t>
  </si>
  <si>
    <t>1.箍筋 带肋钢筋 HRB400以内 直径（mm以内）8</t>
  </si>
  <si>
    <t>0.054</t>
  </si>
  <si>
    <t>4909.82</t>
  </si>
  <si>
    <t>265.13</t>
  </si>
  <si>
    <t>65.74</t>
  </si>
  <si>
    <t>3.23</t>
  </si>
  <si>
    <t>7033.07</t>
  </si>
  <si>
    <t>1614.01</t>
  </si>
  <si>
    <t>39.76</t>
  </si>
  <si>
    <t>第3页 共6页</t>
  </si>
  <si>
    <t>010515001003</t>
  </si>
  <si>
    <t>1.现浇构件带肋钢筋 HRB400以内 直径（mm以内）6</t>
  </si>
  <si>
    <t>0.055</t>
  </si>
  <si>
    <t>4422.95</t>
  </si>
  <si>
    <t>243.26</t>
  </si>
  <si>
    <t>33.66</t>
  </si>
  <si>
    <t>1.35</t>
  </si>
  <si>
    <t>010515001004</t>
  </si>
  <si>
    <t>1.现浇构件带肋钢筋 HRB400以内 直径（mm以内）10</t>
  </si>
  <si>
    <t>0.056</t>
  </si>
  <si>
    <t>3998.63</t>
  </si>
  <si>
    <t>223.92</t>
  </si>
  <si>
    <t>34.27</t>
  </si>
  <si>
    <t>1.38</t>
  </si>
  <si>
    <t>010515001005</t>
  </si>
  <si>
    <t>1.现浇构件带肋钢筋 HRB400以内 直径12</t>
  </si>
  <si>
    <t>0.011</t>
  </si>
  <si>
    <t>3917.24</t>
  </si>
  <si>
    <t>43.09</t>
  </si>
  <si>
    <t>5.80</t>
  </si>
  <si>
    <t>0.82</t>
  </si>
  <si>
    <t>010515001006</t>
  </si>
  <si>
    <t>1.现浇构件带肋钢筋 HRB400以内 直径（mm以内）14</t>
  </si>
  <si>
    <t>0.910</t>
  </si>
  <si>
    <t>3564.69</t>
  </si>
  <si>
    <t>479.58</t>
  </si>
  <si>
    <t>67.52</t>
  </si>
  <si>
    <t>010516002001</t>
  </si>
  <si>
    <t>预埋铁件</t>
  </si>
  <si>
    <t>1.预埋铁件 25kg/块以内</t>
  </si>
  <si>
    <t>0.020</t>
  </si>
  <si>
    <t>9564.17</t>
  </si>
  <si>
    <t>191.28</t>
  </si>
  <si>
    <t>56.33</t>
  </si>
  <si>
    <t>38.47</t>
  </si>
  <si>
    <t>01B001</t>
  </si>
  <si>
    <t>檩条</t>
  </si>
  <si>
    <t>1、YRLT33-2 L=3070
含运输、安装、钢筋</t>
  </si>
  <si>
    <t>6664.35</t>
  </si>
  <si>
    <t>1199.58</t>
  </si>
  <si>
    <t>527.76</t>
  </si>
  <si>
    <t>51.58</t>
  </si>
  <si>
    <t>0106</t>
  </si>
  <si>
    <t>F 金属结构工程</t>
  </si>
  <si>
    <t>172.49</t>
  </si>
  <si>
    <t>56.83</t>
  </si>
  <si>
    <t>010607005001</t>
  </si>
  <si>
    <t>砌块墙钢丝网加固</t>
  </si>
  <si>
    <t>1.墙面挂钢丝网</t>
  </si>
  <si>
    <t>12.60</t>
  </si>
  <si>
    <t>13.69</t>
  </si>
  <si>
    <t>0109</t>
  </si>
  <si>
    <t>J 屋面及防水工程</t>
  </si>
  <si>
    <t>4097.43</t>
  </si>
  <si>
    <t>461.39</t>
  </si>
  <si>
    <t>0.33</t>
  </si>
  <si>
    <t>010901001001</t>
  </si>
  <si>
    <t>瓦屋面</t>
  </si>
  <si>
    <t>1、灰色琉璃瓦
含屋脊</t>
  </si>
  <si>
    <t>16.49</t>
  </si>
  <si>
    <t>71.96</t>
  </si>
  <si>
    <t>1186.62</t>
  </si>
  <si>
    <t>201.84</t>
  </si>
  <si>
    <t>010703001001</t>
  </si>
  <si>
    <t>屋面木基层</t>
  </si>
  <si>
    <t>1、30X30挂瓦条
2、36X8@500杉木顺水条
3、满铺20厚松木望板</t>
  </si>
  <si>
    <t>56.77</t>
  </si>
  <si>
    <t>936.14</t>
  </si>
  <si>
    <t>77.50</t>
  </si>
  <si>
    <t>010902001001</t>
  </si>
  <si>
    <t>屋面卷材防水</t>
  </si>
  <si>
    <t>1、1.5厚三元乙丙防水卷材</t>
  </si>
  <si>
    <t>63.47</t>
  </si>
  <si>
    <t>1046.62</t>
  </si>
  <si>
    <t>80.80</t>
  </si>
  <si>
    <t>8807.69</t>
  </si>
  <si>
    <t>1554.37</t>
  </si>
  <si>
    <t>161.45</t>
  </si>
  <si>
    <t>第4页 共6页</t>
  </si>
  <si>
    <t>010904002001</t>
  </si>
  <si>
    <t>楼（地）面涂膜防水</t>
  </si>
  <si>
    <t>1、1.5厚聚氨脂二遍涂膜防水层</t>
  </si>
  <si>
    <t>19.87</t>
  </si>
  <si>
    <t>31.36</t>
  </si>
  <si>
    <t>623.12</t>
  </si>
  <si>
    <t>60.60</t>
  </si>
  <si>
    <t>010903002001</t>
  </si>
  <si>
    <t>墙面涂膜防水</t>
  </si>
  <si>
    <t>1、1.5厚聚氨脂二遍涂膜防水层，上翻600</t>
  </si>
  <si>
    <t>8.78</t>
  </si>
  <si>
    <t>34.73</t>
  </si>
  <si>
    <t>304.93</t>
  </si>
  <si>
    <t>40.65</t>
  </si>
  <si>
    <t>0108</t>
  </si>
  <si>
    <t>H 门窗工程</t>
  </si>
  <si>
    <t>2405.92</t>
  </si>
  <si>
    <t>106.54</t>
  </si>
  <si>
    <t>010802001001</t>
  </si>
  <si>
    <t>金属（塑钢）门</t>
  </si>
  <si>
    <t>1.铝合金平开门，铝合金厚度2.0mm</t>
  </si>
  <si>
    <t>3.78</t>
  </si>
  <si>
    <t>488.10</t>
  </si>
  <si>
    <t>1845.02</t>
  </si>
  <si>
    <t>74.09</t>
  </si>
  <si>
    <t>010807001001</t>
  </si>
  <si>
    <t>金属（塑钢、断桥）窗</t>
  </si>
  <si>
    <t>1.框、扇材质：80系列1.4厚铝合金推拉窗，玻璃5厚普通玻璃</t>
  </si>
  <si>
    <t>1.08</t>
  </si>
  <si>
    <t>368.18</t>
  </si>
  <si>
    <t>397.63</t>
  </si>
  <si>
    <t>17.29</t>
  </si>
  <si>
    <t>010807004001</t>
  </si>
  <si>
    <t>金属纱窗</t>
  </si>
  <si>
    <t>1.固定金刚砂纱窗</t>
  </si>
  <si>
    <t>151.18</t>
  </si>
  <si>
    <t>163.27</t>
  </si>
  <si>
    <t>15.16</t>
  </si>
  <si>
    <t>0111</t>
  </si>
  <si>
    <t>L 楼地面装饰工程</t>
  </si>
  <si>
    <t>2088.89</t>
  </si>
  <si>
    <t>620.55</t>
  </si>
  <si>
    <t>23.76</t>
  </si>
  <si>
    <t>31</t>
  </si>
  <si>
    <t>010404001001</t>
  </si>
  <si>
    <t>1、60厚C15混凝土垫层
2、150厚碎石灌M5水泥砂浆</t>
  </si>
  <si>
    <t>9.94</t>
  </si>
  <si>
    <t>84.11</t>
  </si>
  <si>
    <t>836.05</t>
  </si>
  <si>
    <t>176.93</t>
  </si>
  <si>
    <t>16.60</t>
  </si>
  <si>
    <t>32</t>
  </si>
  <si>
    <t>011102003001</t>
  </si>
  <si>
    <t>块料楼地面</t>
  </si>
  <si>
    <t>1、10厚300x300高级防滑地面砖,干水泥擦缝,撒素水泥面
2、5厚1:1水泥细砂浆结合层
3、20厚1:3水泥砂浆找平层(四周做圆弧状)
4、水泥浆一道(内掺建筑胶)</t>
  </si>
  <si>
    <t>126.04</t>
  </si>
  <si>
    <t>1252.84</t>
  </si>
  <si>
    <t>443.62</t>
  </si>
  <si>
    <t>7.16</t>
  </si>
  <si>
    <t>0112</t>
  </si>
  <si>
    <t>M 墙、柱面装饰与隔断、幕墙工程</t>
  </si>
  <si>
    <t>11196.55</t>
  </si>
  <si>
    <t>4140.58</t>
  </si>
  <si>
    <t>22.98</t>
  </si>
  <si>
    <t>5422.86</t>
  </si>
  <si>
    <t>828.34</t>
  </si>
  <si>
    <t>第5页 共6页</t>
  </si>
  <si>
    <t>33</t>
  </si>
  <si>
    <t>011204003001</t>
  </si>
  <si>
    <t>块料墙面</t>
  </si>
  <si>
    <t>1、10X300X600白色瓷砖面层
2、胶粘剂
3、20厚水泥砂浆找平层
4、墙体(基层墙面清除表面浮灰)</t>
  </si>
  <si>
    <t>44.99</t>
  </si>
  <si>
    <t>150.13</t>
  </si>
  <si>
    <t>6754.35</t>
  </si>
  <si>
    <t>2482.10</t>
  </si>
  <si>
    <t>10.35</t>
  </si>
  <si>
    <t>34</t>
  </si>
  <si>
    <t>011201001001</t>
  </si>
  <si>
    <t>墙面一般抹灰</t>
  </si>
  <si>
    <t>外墙：
1、6厚M15水泥砂浆抹平
2、14厚M20水泥砂浆打底扫毛</t>
  </si>
  <si>
    <t>50.52</t>
  </si>
  <si>
    <t>37.91</t>
  </si>
  <si>
    <t>1915.21</t>
  </si>
  <si>
    <t>1199.34</t>
  </si>
  <si>
    <t>12.63</t>
  </si>
  <si>
    <t>35</t>
  </si>
  <si>
    <t>011210005001</t>
  </si>
  <si>
    <t>成品隔断</t>
  </si>
  <si>
    <t>1.成品卫生间隔断面板（20厚抗倍特板）</t>
  </si>
  <si>
    <t>10.88</t>
  </si>
  <si>
    <t>232.26</t>
  </si>
  <si>
    <t>2526.99</t>
  </si>
  <si>
    <t>459.14</t>
  </si>
  <si>
    <t>0113</t>
  </si>
  <si>
    <t>N 天棚工程</t>
  </si>
  <si>
    <t>2036.31</t>
  </si>
  <si>
    <t>277.92</t>
  </si>
  <si>
    <t>36</t>
  </si>
  <si>
    <t>011302001001</t>
  </si>
  <si>
    <t>吊顶天棚</t>
  </si>
  <si>
    <t>1、C8钢筋吊件
2、主龙骨
3、次龙骨
4、1.2X600X600铝扣板吊顶</t>
  </si>
  <si>
    <t>204.86</t>
  </si>
  <si>
    <t>0114</t>
  </si>
  <si>
    <t>P 油漆、涂料、裱糊工程</t>
  </si>
  <si>
    <t>2539.14</t>
  </si>
  <si>
    <t>1350.40</t>
  </si>
  <si>
    <t>37</t>
  </si>
  <si>
    <t>011407001001</t>
  </si>
  <si>
    <t>墙面喷刷涂料</t>
  </si>
  <si>
    <t>1、外墙弹性涂料,色彩与周边建筑相协调
2、外墙防水腻子两度</t>
  </si>
  <si>
    <t>50.26</t>
  </si>
  <si>
    <t>其他</t>
  </si>
  <si>
    <t>496.74</t>
  </si>
  <si>
    <t>153.69</t>
  </si>
  <si>
    <t>38</t>
  </si>
  <si>
    <t>01B002</t>
  </si>
  <si>
    <t>大便坑</t>
  </si>
  <si>
    <t>1.大便坑</t>
  </si>
  <si>
    <t>只</t>
  </si>
  <si>
    <t>125.58</t>
  </si>
  <si>
    <t>376.74</t>
  </si>
  <si>
    <t>39</t>
  </si>
  <si>
    <t>01B003</t>
  </si>
  <si>
    <t>卫生间扶手</t>
  </si>
  <si>
    <t>根</t>
  </si>
  <si>
    <t>60.00</t>
  </si>
  <si>
    <t>16208.74</t>
  </si>
  <si>
    <t>5922.59</t>
  </si>
  <si>
    <t>24.06</t>
  </si>
  <si>
    <t>第6页 共6页</t>
  </si>
  <si>
    <t>40</t>
  </si>
  <si>
    <t>01B004</t>
  </si>
  <si>
    <t>“男厕”、“女厕”指示牌</t>
  </si>
  <si>
    <t>块</t>
  </si>
  <si>
    <t>15.00</t>
  </si>
  <si>
    <t>41</t>
  </si>
  <si>
    <t>01B005</t>
  </si>
  <si>
    <t>“卫生间”指示牌</t>
  </si>
  <si>
    <t>“卫生间”指示牌300X300亚克力板</t>
  </si>
  <si>
    <t>12370.30</t>
  </si>
  <si>
    <t>476.50</t>
  </si>
  <si>
    <t>1402.24</t>
  </si>
  <si>
    <t>57.75</t>
  </si>
  <si>
    <t>011701001001</t>
  </si>
  <si>
    <t>综合脚手架</t>
  </si>
  <si>
    <t>1.混凝土结构综合脚手架 檐高7m以内 ~层高6m以内</t>
  </si>
  <si>
    <t>14.00</t>
  </si>
  <si>
    <t>21.30</t>
  </si>
  <si>
    <t>298.20</t>
  </si>
  <si>
    <t>181.58</t>
  </si>
  <si>
    <t>14.56</t>
  </si>
  <si>
    <t>011702001001</t>
  </si>
  <si>
    <t>基础</t>
  </si>
  <si>
    <t>1.现浇混凝土模板 基础垫层模板</t>
  </si>
  <si>
    <t>3.11</t>
  </si>
  <si>
    <t>157.12</t>
  </si>
  <si>
    <t>89.82</t>
  </si>
  <si>
    <t>3.33</t>
  </si>
  <si>
    <t>011702001002</t>
  </si>
  <si>
    <t>1.现浇带形基础 有梁式 复合木模</t>
  </si>
  <si>
    <t>13.01</t>
  </si>
  <si>
    <t>47.84</t>
  </si>
  <si>
    <t>622.40</t>
  </si>
  <si>
    <t>296.76</t>
  </si>
  <si>
    <t>16.39</t>
  </si>
  <si>
    <t>011702003001</t>
  </si>
  <si>
    <t>1.现浇混凝土 构造柱</t>
  </si>
  <si>
    <t>16.25</t>
  </si>
  <si>
    <t>53.68</t>
  </si>
  <si>
    <t>872.30</t>
  </si>
  <si>
    <t>373.75</t>
  </si>
  <si>
    <t>14.46</t>
  </si>
  <si>
    <t>011702008001</t>
  </si>
  <si>
    <t>1.现浇混凝土 直形圈过梁 复合木模</t>
  </si>
  <si>
    <t>7.70</t>
  </si>
  <si>
    <t>56.71</t>
  </si>
  <si>
    <t>436.67</t>
  </si>
  <si>
    <t>258.18</t>
  </si>
  <si>
    <t>5.16</t>
  </si>
  <si>
    <t>011702009001</t>
  </si>
  <si>
    <t>2.15</t>
  </si>
  <si>
    <t>121.93</t>
  </si>
  <si>
    <t>72.09</t>
  </si>
  <si>
    <t>1.44</t>
  </si>
  <si>
    <t>011702025001</t>
  </si>
  <si>
    <t>其他现浇构件</t>
  </si>
  <si>
    <t>1.现浇混凝土单独扶手压顶 复合模板</t>
  </si>
  <si>
    <t>2.33</t>
  </si>
  <si>
    <t>59.18</t>
  </si>
  <si>
    <t>137.89</t>
  </si>
  <si>
    <t>85.25</t>
  </si>
  <si>
    <t>0.63</t>
  </si>
  <si>
    <t>011702025002</t>
  </si>
  <si>
    <t>1.现浇混凝土小型构件 复合模板</t>
  </si>
  <si>
    <t>70.09</t>
  </si>
  <si>
    <t>94.62</t>
  </si>
  <si>
    <t>44.81</t>
  </si>
  <si>
    <t>工程名称:公厕</t>
  </si>
  <si>
    <t>0.633</t>
  </si>
  <si>
    <t>87.35</t>
  </si>
  <si>
    <t>45.730</t>
  </si>
  <si>
    <t>6813.74</t>
  </si>
  <si>
    <t>三类人工</t>
  </si>
  <si>
    <t>40.184</t>
  </si>
  <si>
    <t>171.00</t>
  </si>
  <si>
    <t>6871.43</t>
  </si>
  <si>
    <t>热轧带肋钢筋HRB400φ14</t>
  </si>
  <si>
    <t>0.933</t>
  </si>
  <si>
    <t>3044.00</t>
  </si>
  <si>
    <t>2839.44</t>
  </si>
  <si>
    <t>热轧带肋钢筋HRB400φ12</t>
  </si>
  <si>
    <t>34.40</t>
  </si>
  <si>
    <t>热轧光圆钢筋HPB300综合</t>
  </si>
  <si>
    <t>0.071</t>
  </si>
  <si>
    <t>3194.00</t>
  </si>
  <si>
    <t>226.45</t>
  </si>
  <si>
    <t>复合硅酸盐水泥PC 32.5R综合</t>
  </si>
  <si>
    <t>kg</t>
  </si>
  <si>
    <t>1.424</t>
  </si>
  <si>
    <t>0.23</t>
  </si>
  <si>
    <t>0.32</t>
  </si>
  <si>
    <t>普通硅酸盐水泥PO 42.5综合</t>
  </si>
  <si>
    <t>401.568</t>
  </si>
  <si>
    <t>129.71</t>
  </si>
  <si>
    <t>3.153</t>
  </si>
  <si>
    <t>504.51</t>
  </si>
  <si>
    <t>2.854</t>
  </si>
  <si>
    <t>311.10</t>
  </si>
  <si>
    <t>非黏土烧结页岩多孔砖240×115×90</t>
  </si>
  <si>
    <t>千块</t>
  </si>
  <si>
    <t>3.707</t>
  </si>
  <si>
    <t>672.60</t>
  </si>
  <si>
    <t>2493.33</t>
  </si>
  <si>
    <t>非泵送商品混凝土C15</t>
  </si>
  <si>
    <t>2.169</t>
  </si>
  <si>
    <t>307.00</t>
  </si>
  <si>
    <t>665.73</t>
  </si>
  <si>
    <t>1.151</t>
  </si>
  <si>
    <t>384.57</t>
  </si>
  <si>
    <t>3.899</t>
  </si>
  <si>
    <t>1345.02</t>
  </si>
  <si>
    <t>干混地面砂浆DS M15.0</t>
  </si>
  <si>
    <t>61.363</t>
  </si>
  <si>
    <t>11.78</t>
  </si>
  <si>
    <t>干混抹灰砂浆DP M20.0</t>
  </si>
  <si>
    <t>1353.734</t>
  </si>
  <si>
    <t>0.22</t>
  </si>
  <si>
    <t>301.88</t>
  </si>
  <si>
    <t>干混砌筑砂浆DM M5.0</t>
  </si>
  <si>
    <t>29.700</t>
  </si>
  <si>
    <t>0.17</t>
  </si>
  <si>
    <t>5.02</t>
  </si>
  <si>
    <t>地砖300×300</t>
  </si>
  <si>
    <t>10.238</t>
  </si>
  <si>
    <t>58.41</t>
  </si>
  <si>
    <t>598.01</t>
  </si>
  <si>
    <t>0.002</t>
  </si>
  <si>
    <t>1.71</t>
  </si>
  <si>
    <t>履带式推土机90kW</t>
  </si>
  <si>
    <t>0.005</t>
  </si>
  <si>
    <t>876.00</t>
  </si>
  <si>
    <t>轮胎式装载机2m3</t>
  </si>
  <si>
    <t>0.008</t>
  </si>
  <si>
    <t>836.86</t>
  </si>
  <si>
    <t>6.78</t>
  </si>
  <si>
    <t>0.049</t>
  </si>
  <si>
    <t>53.00</t>
  </si>
  <si>
    <t>0.023</t>
  </si>
  <si>
    <t>14.90</t>
  </si>
  <si>
    <t>0.119</t>
  </si>
  <si>
    <t>3.57</t>
  </si>
  <si>
    <t>0.060</t>
  </si>
  <si>
    <t>1.79</t>
  </si>
  <si>
    <t>门式起重机10t</t>
  </si>
  <si>
    <t>0.004</t>
  </si>
  <si>
    <t>486.21</t>
  </si>
  <si>
    <t>2.14</t>
  </si>
  <si>
    <t>0.102</t>
  </si>
  <si>
    <t>46.78</t>
  </si>
  <si>
    <t>2.25</t>
  </si>
  <si>
    <t>0.030</t>
  </si>
  <si>
    <t>13.53</t>
  </si>
  <si>
    <t>0.052</t>
  </si>
  <si>
    <t>24.68</t>
  </si>
  <si>
    <t>0.044</t>
  </si>
  <si>
    <t>42.06</t>
  </si>
  <si>
    <t>洒水车4000L</t>
  </si>
  <si>
    <t>532.65</t>
  </si>
  <si>
    <t>1.17</t>
  </si>
  <si>
    <t>灰浆搅拌机200L</t>
  </si>
  <si>
    <t>0.384</t>
  </si>
  <si>
    <t>170.09</t>
  </si>
  <si>
    <t>65.26</t>
  </si>
  <si>
    <t>0.347</t>
  </si>
  <si>
    <t>59.06</t>
  </si>
  <si>
    <t>干混砂浆罐式搅拌机20000L</t>
  </si>
  <si>
    <t>0.115</t>
  </si>
  <si>
    <t>211.41</t>
  </si>
  <si>
    <t>24.31</t>
  </si>
  <si>
    <t>钢筋调直机14mm</t>
  </si>
  <si>
    <t>0.048</t>
  </si>
  <si>
    <t>39.74</t>
  </si>
  <si>
    <t>0.194</t>
  </si>
  <si>
    <t>7.69</t>
  </si>
  <si>
    <t>0.113</t>
  </si>
  <si>
    <t>5.28</t>
  </si>
  <si>
    <t>0.029</t>
  </si>
  <si>
    <t>1.34</t>
  </si>
  <si>
    <t>0.092</t>
  </si>
  <si>
    <t>4.31</t>
  </si>
  <si>
    <t>钢筋弯曲机40mm</t>
  </si>
  <si>
    <t>0.763</t>
  </si>
  <si>
    <t>27.99</t>
  </si>
  <si>
    <t>21.36</t>
  </si>
  <si>
    <t>0.212</t>
  </si>
  <si>
    <t>5.93</t>
  </si>
  <si>
    <t>0.006</t>
  </si>
  <si>
    <t>3.58</t>
  </si>
  <si>
    <t>剪板机40×3100mm</t>
  </si>
  <si>
    <t>390.93</t>
  </si>
  <si>
    <t>1.41</t>
  </si>
  <si>
    <t>型钢剪断机500mm</t>
  </si>
  <si>
    <t>0.001</t>
  </si>
  <si>
    <t>88.32</t>
  </si>
  <si>
    <t>0.07</t>
  </si>
  <si>
    <t>交流弧焊机32kV·A</t>
  </si>
  <si>
    <t>0.338</t>
  </si>
  <si>
    <t>102.85</t>
  </si>
  <si>
    <t>34.78</t>
  </si>
  <si>
    <t>直流弧焊机32kW</t>
  </si>
  <si>
    <t>0.415</t>
  </si>
  <si>
    <t>106.95</t>
  </si>
  <si>
    <t>44.33</t>
  </si>
  <si>
    <t>对焊机75kV·A</t>
  </si>
  <si>
    <t>0.101</t>
  </si>
  <si>
    <t>131.93</t>
  </si>
  <si>
    <t>13.36</t>
  </si>
  <si>
    <t>电焊条烘干箱45×35×45cm3</t>
  </si>
  <si>
    <t>0.007</t>
  </si>
  <si>
    <t>9.73</t>
  </si>
  <si>
    <t>0.042</t>
  </si>
  <si>
    <t>0.40</t>
  </si>
  <si>
    <t>0.103</t>
  </si>
  <si>
    <t>0.077</t>
  </si>
  <si>
    <t>1.01</t>
  </si>
  <si>
    <t>0.208</t>
  </si>
  <si>
    <t>1.06</t>
  </si>
  <si>
    <t>0.490</t>
  </si>
  <si>
    <t>2.49</t>
  </si>
  <si>
    <t>0.016</t>
  </si>
  <si>
    <t>0.08</t>
  </si>
  <si>
    <t>10.11</t>
  </si>
  <si>
    <t>0.012</t>
  </si>
  <si>
    <t>5.07</t>
  </si>
  <si>
    <t>工程名称:单项工程-安装</t>
  </si>
  <si>
    <t>15854.95</t>
  </si>
  <si>
    <t>2849.07</t>
  </si>
  <si>
    <t>283.75</t>
  </si>
  <si>
    <t>71.76</t>
  </si>
  <si>
    <t>15.65</t>
  </si>
  <si>
    <t>(1.1+2.1.1)×7.4%</t>
  </si>
  <si>
    <t>850.81</t>
  </si>
  <si>
    <t>(1.1+2.1.1)×30.63%</t>
  </si>
  <si>
    <t>单位(专业)工程名称:单项工程-安装</t>
  </si>
  <si>
    <t>电气</t>
  </si>
  <si>
    <t>1938.28</t>
  </si>
  <si>
    <t>568.46</t>
  </si>
  <si>
    <t>55.49</t>
  </si>
  <si>
    <t>030404017001</t>
  </si>
  <si>
    <t>配电箱</t>
  </si>
  <si>
    <t>1.名称：配电箱断路器为16A/2P/30mA；
2.型号、规格：规格型号及电器元件配置按设计要求；
3.安装方式：嵌墙暗装。</t>
  </si>
  <si>
    <t>台</t>
  </si>
  <si>
    <t>667.57</t>
  </si>
  <si>
    <t>116.67</t>
  </si>
  <si>
    <t>030411001001</t>
  </si>
  <si>
    <t>配管</t>
  </si>
  <si>
    <t>1.名称：线缆保护管；
2.材质、规格：JDG20；
3.配置形式：砖、混凝土结构暗配；
4.接地要求：按施工验收规范要求。</t>
  </si>
  <si>
    <t>10.05</t>
  </si>
  <si>
    <t>10.56</t>
  </si>
  <si>
    <t>106.13</t>
  </si>
  <si>
    <t>41.81</t>
  </si>
  <si>
    <t>0.50</t>
  </si>
  <si>
    <t>030411004001</t>
  </si>
  <si>
    <t>配线</t>
  </si>
  <si>
    <t>1.名称：铜芯塑料绝缘线；
2.配线形式：管内穿线；
3.配线型号、规格：BV-2.5；
4.配线线制：照明线。</t>
  </si>
  <si>
    <t>20.10</t>
  </si>
  <si>
    <t>3.87</t>
  </si>
  <si>
    <t>77.79</t>
  </si>
  <si>
    <t>13.47</t>
  </si>
  <si>
    <t>030411004002</t>
  </si>
  <si>
    <t>1.名称：铜芯聚氯乙烯软线；
2.配线形式：管内穿线；
3.配线型号、规格：BVR-2.5；
4.配线线制：照明线。</t>
  </si>
  <si>
    <t>4.22</t>
  </si>
  <si>
    <t>42.41</t>
  </si>
  <si>
    <t>6.73</t>
  </si>
  <si>
    <t>030412005001</t>
  </si>
  <si>
    <t>荧光灯</t>
  </si>
  <si>
    <t>1.荧光灯名称：防水防尘平板灯
2.规 格：12W(LED灯)
3.安装形式：吸顶/嵌入</t>
  </si>
  <si>
    <t>套</t>
  </si>
  <si>
    <t>115.43</t>
  </si>
  <si>
    <t>230.86</t>
  </si>
  <si>
    <t>33.20</t>
  </si>
  <si>
    <t>030404034001</t>
  </si>
  <si>
    <t>照明开关</t>
  </si>
  <si>
    <t>1.名称：密闭单极开关；
2.规格：AP86K11-10；
3.安装方式：暗装。</t>
  </si>
  <si>
    <t>个</t>
  </si>
  <si>
    <t>16.94</t>
  </si>
  <si>
    <t>33.88</t>
  </si>
  <si>
    <t>14.60</t>
  </si>
  <si>
    <t>1158.64</t>
  </si>
  <si>
    <t>226.48</t>
  </si>
  <si>
    <t>030411006001</t>
  </si>
  <si>
    <t>接线盒</t>
  </si>
  <si>
    <t>1.名称：接线盒
2.材质、规格：钢制 86H
3.安装形式：暗装</t>
  </si>
  <si>
    <t>7.79</t>
  </si>
  <si>
    <t>15.58</t>
  </si>
  <si>
    <t>6.14</t>
  </si>
  <si>
    <t>030411006002</t>
  </si>
  <si>
    <t>1.名称：开关盒、插座盒
2.材质、规格：钢制 86H
3.安装形式：暗装</t>
  </si>
  <si>
    <t>7.97</t>
  </si>
  <si>
    <t>15.94</t>
  </si>
  <si>
    <t>6.46</t>
  </si>
  <si>
    <t>030409008001</t>
  </si>
  <si>
    <t>等电位端子箱、 测试板</t>
  </si>
  <si>
    <t>1.名称：总等电位箱端子箱；
2.材质：钢制箱体、接地铜排；
3.规格：400*300*160（mm）。</t>
  </si>
  <si>
    <t>195.12</t>
  </si>
  <si>
    <t>50.96</t>
  </si>
  <si>
    <t>1.29</t>
  </si>
  <si>
    <t>030409002001</t>
  </si>
  <si>
    <t>接地母线</t>
  </si>
  <si>
    <t>1.名称：接地母线；
2.材质、规格：镀锌扁钢-40*4；
3.安装形式：沿砖混结构暗敷。</t>
  </si>
  <si>
    <t>17.56</t>
  </si>
  <si>
    <t>16.91</t>
  </si>
  <si>
    <t>296.94</t>
  </si>
  <si>
    <t>125.55</t>
  </si>
  <si>
    <t>11.94</t>
  </si>
  <si>
    <t>030414011001</t>
  </si>
  <si>
    <t>接地装置</t>
  </si>
  <si>
    <t>1.接地网</t>
  </si>
  <si>
    <t>系统</t>
  </si>
  <si>
    <t>256.06</t>
  </si>
  <si>
    <t>152.87</t>
  </si>
  <si>
    <t>41.76</t>
  </si>
  <si>
    <t>给排水</t>
  </si>
  <si>
    <t>2547.56</t>
  </si>
  <si>
    <t>1107.47</t>
  </si>
  <si>
    <t>10.19</t>
  </si>
  <si>
    <t>031001006001</t>
  </si>
  <si>
    <t>塑料管</t>
  </si>
  <si>
    <t>1.安装部位：室内给水
2.介质：给水
3.材质、规格：PP-R给水管 DN25
4.连接形式：热熔连接(含管件)
5.压力试验及吹、洗设计要求：管道消毒、水压试验及水冲洗</t>
  </si>
  <si>
    <t>20.26</t>
  </si>
  <si>
    <t>168.16</t>
  </si>
  <si>
    <t>74.04</t>
  </si>
  <si>
    <t>0.91</t>
  </si>
  <si>
    <t>947.80</t>
  </si>
  <si>
    <t>416.02</t>
  </si>
  <si>
    <t>55.90</t>
  </si>
  <si>
    <t>031001006002</t>
  </si>
  <si>
    <t>1.安装部位：室内给水
2.介质：给水
3.材质、规格：PP-R给水管 DN40
4.连接形式：热熔连接(含管件)
5.压力试验及吹、洗设计要求：管道消毒、水压试验及水冲洗
工程量暂定</t>
  </si>
  <si>
    <t>40.00</t>
  </si>
  <si>
    <t>35.68</t>
  </si>
  <si>
    <t>1427.20</t>
  </si>
  <si>
    <t>518.00</t>
  </si>
  <si>
    <t>4.40</t>
  </si>
  <si>
    <t>031001006003</t>
  </si>
  <si>
    <t>1.安装部位：室内排水
2.介质：污水
3.材质、规格：PVC-U排水管 De75
4.连接形式：粘接(含管件)
5.压力试验及吹、洗设计要求：灌水、通水试验</t>
  </si>
  <si>
    <t>6.76</t>
  </si>
  <si>
    <t>28.85</t>
  </si>
  <si>
    <t>195.03</t>
  </si>
  <si>
    <t>74.97</t>
  </si>
  <si>
    <t>031003001001</t>
  </si>
  <si>
    <t>螺纹阀门</t>
  </si>
  <si>
    <t>1.阀门类型：截止阀DN40</t>
  </si>
  <si>
    <t>101.65</t>
  </si>
  <si>
    <t>18.48</t>
  </si>
  <si>
    <t>0.60</t>
  </si>
  <si>
    <t>031002003001</t>
  </si>
  <si>
    <t>套管</t>
  </si>
  <si>
    <t>1.名称、类型：一般穿墙钢套管制作安装
2.材 质：碳钢管
3.规 格：DN50
4.填料材质：油麻、密封油膏</t>
  </si>
  <si>
    <t>24.69</t>
  </si>
  <si>
    <t>49.38</t>
  </si>
  <si>
    <t>19.38</t>
  </si>
  <si>
    <t>031002003002</t>
  </si>
  <si>
    <t>1.名称、类型：一般穿墙钢套管制作安装
2.材 质：碳钢管
3.规 格：DN150
4.填料材质：油麻、密封油膏</t>
  </si>
  <si>
    <t>110.71</t>
  </si>
  <si>
    <t>221.42</t>
  </si>
  <si>
    <t>104.60</t>
  </si>
  <si>
    <t>1994.68</t>
  </si>
  <si>
    <t>735.43</t>
  </si>
  <si>
    <t>9.28</t>
  </si>
  <si>
    <t>03B001</t>
  </si>
  <si>
    <t>卫生间暗敷管道</t>
  </si>
  <si>
    <t>1.卫生间（内周长在12m以下）暗敷管道，每间补贴1.0工日</t>
  </si>
  <si>
    <t>间</t>
  </si>
  <si>
    <t>192.36</t>
  </si>
  <si>
    <t>384.72</t>
  </si>
  <si>
    <t>298.00</t>
  </si>
  <si>
    <t>卫生器具</t>
  </si>
  <si>
    <t>3791.36</t>
  </si>
  <si>
    <t>238.59</t>
  </si>
  <si>
    <t>031004003001</t>
  </si>
  <si>
    <t>洗脸盆</t>
  </si>
  <si>
    <t>1.浴缸材质：陶瓷；
2.规格、类型：立柱式；
3.组装形式：冷水（不含台面板）；</t>
  </si>
  <si>
    <t>组</t>
  </si>
  <si>
    <t>443.49</t>
  </si>
  <si>
    <t>886.98</t>
  </si>
  <si>
    <t>69.10</t>
  </si>
  <si>
    <t>031004006001</t>
  </si>
  <si>
    <t>大便器</t>
  </si>
  <si>
    <t>1、名称;蹲便器安装  
2、工作内容：留堵洞眼、栽木砖、切管、套丝、大便器及附件安装、打胶、上下水管连接、试水，含角阀、软管主材及安装</t>
  </si>
  <si>
    <t>601.72</t>
  </si>
  <si>
    <t>37.70</t>
  </si>
  <si>
    <t>031004006002</t>
  </si>
  <si>
    <t>1、名称;座便器安装  
2、工作内容：留堵洞眼、栽木砖、切管、套丝、大便器与水箱及附件安装、打胶、上下水管连接、试水，含角阀、软管主材及安装</t>
  </si>
  <si>
    <t>778.22</t>
  </si>
  <si>
    <t>1556.44</t>
  </si>
  <si>
    <t>88.86</t>
  </si>
  <si>
    <t>031004007001</t>
  </si>
  <si>
    <t>小便器</t>
  </si>
  <si>
    <t>1、名称;壁挂式小便器安装  
2、工作内容：留堵洞眼、栽木砖、切管、套丝、小便器与水箱及附件安装、打胶、上下水管连接、试水，含角阀、软管主材及安装</t>
  </si>
  <si>
    <t>668.18</t>
  </si>
  <si>
    <t>21.99</t>
  </si>
  <si>
    <t>4098.04</t>
  </si>
  <si>
    <t>515.65</t>
  </si>
  <si>
    <t>031004014001</t>
  </si>
  <si>
    <t>给.排水附(配)件</t>
  </si>
  <si>
    <t>1.名称.材质：铝合金地漏；
2.型号.规格：DN50。</t>
  </si>
  <si>
    <t>39.02</t>
  </si>
  <si>
    <t>78.04</t>
  </si>
  <si>
    <t>20.94</t>
  </si>
  <si>
    <t>室外水施</t>
  </si>
  <si>
    <t>7577.75</t>
  </si>
  <si>
    <t>1006.68</t>
  </si>
  <si>
    <t>162.68</t>
  </si>
  <si>
    <t>040504002002</t>
  </si>
  <si>
    <t>混凝土井</t>
  </si>
  <si>
    <t>1.垫层、基础材质及厚度：100厚C15混凝土垫层
2.混凝土强度等级：C30/S6混凝土底板及井墙，C15混凝土流槽
3.盖板材质、规格：D400铸铁盖板600
井深暂按0.4米计算
含模板
详见图集20S515</t>
  </si>
  <si>
    <t>945.29</t>
  </si>
  <si>
    <t>3781.16</t>
  </si>
  <si>
    <t>593.24</t>
  </si>
  <si>
    <t>27.20</t>
  </si>
  <si>
    <t>010515001007</t>
  </si>
  <si>
    <t>4041.66</t>
  </si>
  <si>
    <t>68.71</t>
  </si>
  <si>
    <t>10.40</t>
  </si>
  <si>
    <t>0.42</t>
  </si>
  <si>
    <t>040504008001</t>
  </si>
  <si>
    <t>整体化粪池</t>
  </si>
  <si>
    <t>1.材质：成品玻璃钢化粪池
2.型号、规格：4m3</t>
  </si>
  <si>
    <t>2167.04</t>
  </si>
  <si>
    <t>89.40</t>
  </si>
  <si>
    <t>031001006004</t>
  </si>
  <si>
    <t>1.材质、规格：UPVC管De110
2.连接形式：胶粘剂承插粘接
3.压力试验及吹、洗设计要求：灌水、通水试验</t>
  </si>
  <si>
    <t>2.51</t>
  </si>
  <si>
    <t>23.57</t>
  </si>
  <si>
    <t>59.16</t>
  </si>
  <si>
    <t>11.77</t>
  </si>
  <si>
    <t>031001006005</t>
  </si>
  <si>
    <t>1.材质、规格：UPVC管De160
2.连接形式：胶粘剂承插粘接
3.压力试验及吹、洗设计要求：灌水、通水试验</t>
  </si>
  <si>
    <t>15.87</t>
  </si>
  <si>
    <t>43.08</t>
  </si>
  <si>
    <t>683.68</t>
  </si>
  <si>
    <t>114.26</t>
  </si>
  <si>
    <t>0.48</t>
  </si>
  <si>
    <t>6837.79</t>
  </si>
  <si>
    <t>840.01</t>
  </si>
  <si>
    <t>28.10</t>
  </si>
  <si>
    <t>03B003</t>
  </si>
  <si>
    <t>路面切缝</t>
  </si>
  <si>
    <t>36.76</t>
  </si>
  <si>
    <t>3.88</t>
  </si>
  <si>
    <t>142.63</t>
  </si>
  <si>
    <t>73.89</t>
  </si>
  <si>
    <t>8.45</t>
  </si>
  <si>
    <t>041001001001</t>
  </si>
  <si>
    <t>拆除路面</t>
  </si>
  <si>
    <t>1.材质：混凝土类（无筋）
2.厚度：10cm</t>
  </si>
  <si>
    <t>20.16</t>
  </si>
  <si>
    <t>148.18</t>
  </si>
  <si>
    <t>11.32</t>
  </si>
  <si>
    <t>105.11</t>
  </si>
  <si>
    <t>040101002002</t>
  </si>
  <si>
    <t>1.土壤类别：三类土
2.挖土深度：2M 内</t>
  </si>
  <si>
    <t>3.22</t>
  </si>
  <si>
    <t>3.44</t>
  </si>
  <si>
    <t>11.08</t>
  </si>
  <si>
    <t>7.41</t>
  </si>
  <si>
    <t>040103001003</t>
  </si>
  <si>
    <t>1.密实度要求：满足设计要求
2.填方材料品种：原土回填</t>
  </si>
  <si>
    <t>34.72</t>
  </si>
  <si>
    <t>5.57</t>
  </si>
  <si>
    <t>040103002004</t>
  </si>
  <si>
    <t>1.废弃料品种：余方弃置
2.运距：运距施工方自行考虑</t>
  </si>
  <si>
    <t>0.54</t>
  </si>
  <si>
    <t>15.92</t>
  </si>
  <si>
    <t>8.60</t>
  </si>
  <si>
    <t>6.57</t>
  </si>
  <si>
    <t>040203007002</t>
  </si>
  <si>
    <t>1.混凝土强度等级：C25
2.厚度：10cm
含养护、切缝</t>
  </si>
  <si>
    <t>44.58</t>
  </si>
  <si>
    <t>327.66</t>
  </si>
  <si>
    <t>47.48</t>
  </si>
  <si>
    <t>1.47</t>
  </si>
  <si>
    <t>040305001001</t>
  </si>
  <si>
    <t>1.材料品种、规格：碎石
2.厚度：10CM</t>
  </si>
  <si>
    <t>0.55</t>
  </si>
  <si>
    <t>263.87</t>
  </si>
  <si>
    <t>145.13</t>
  </si>
  <si>
    <t>32.11</t>
  </si>
  <si>
    <t>818.00</t>
  </si>
  <si>
    <t>187.61</t>
  </si>
  <si>
    <t>134.58</t>
  </si>
  <si>
    <t>2921.20</t>
  </si>
  <si>
    <t>228.36</t>
  </si>
  <si>
    <t>17.23</t>
  </si>
  <si>
    <t>031301017001</t>
  </si>
  <si>
    <t>脚手架搭拆</t>
  </si>
  <si>
    <t>1.脚手架搭拆费第四册
2.脚手架搭拆费第十册</t>
  </si>
  <si>
    <t>项</t>
  </si>
  <si>
    <t>工程名称:安装</t>
  </si>
  <si>
    <t>0.165</t>
  </si>
  <si>
    <t>19.567</t>
  </si>
  <si>
    <t>2915.48</t>
  </si>
  <si>
    <t>镀锌铁丝φ0.7-1.0</t>
  </si>
  <si>
    <t>4.25</t>
  </si>
  <si>
    <t>0.44</t>
  </si>
  <si>
    <t>0.727</t>
  </si>
  <si>
    <t>223.25</t>
  </si>
  <si>
    <t>0.742</t>
  </si>
  <si>
    <t>247.96</t>
  </si>
  <si>
    <t>1.212</t>
  </si>
  <si>
    <t>418.14</t>
  </si>
  <si>
    <t>铜芯塑料绝缘线BV2.5</t>
  </si>
  <si>
    <t>2.138</t>
  </si>
  <si>
    <t>2.59</t>
  </si>
  <si>
    <t>5.53</t>
  </si>
  <si>
    <t>成品玻璃钢化粪池4m3</t>
  </si>
  <si>
    <t>1.010</t>
  </si>
  <si>
    <t>2019.20</t>
  </si>
  <si>
    <t>2039.39</t>
  </si>
  <si>
    <t>大便器脚踏阀</t>
  </si>
  <si>
    <t>212.00</t>
  </si>
  <si>
    <t>214.12</t>
  </si>
  <si>
    <t>角型阀(带铜活)DN15</t>
  </si>
  <si>
    <t>2.020</t>
  </si>
  <si>
    <t>13.72</t>
  </si>
  <si>
    <t>27.71</t>
  </si>
  <si>
    <t>座便器桶盖</t>
  </si>
  <si>
    <t>80.00</t>
  </si>
  <si>
    <t>161.60</t>
  </si>
  <si>
    <t>铝合金地漏DN50</t>
  </si>
  <si>
    <t>25.00</t>
  </si>
  <si>
    <t>50.50</t>
  </si>
  <si>
    <t>防污器DN32</t>
  </si>
  <si>
    <t>50.00</t>
  </si>
  <si>
    <t>连体坐便器进水阀配件</t>
  </si>
  <si>
    <t>101.00</t>
  </si>
  <si>
    <t>PP-R给水管DN25</t>
  </si>
  <si>
    <t>8.433</t>
  </si>
  <si>
    <t>4.61</t>
  </si>
  <si>
    <t>38.88</t>
  </si>
  <si>
    <t>PP-R给水管DN40</t>
  </si>
  <si>
    <t>40.640</t>
  </si>
  <si>
    <t>12.29</t>
  </si>
  <si>
    <t>499.47</t>
  </si>
  <si>
    <t>PVC-U排水管De75</t>
  </si>
  <si>
    <t>6.625</t>
  </si>
  <si>
    <t>8.79</t>
  </si>
  <si>
    <t>58.23</t>
  </si>
  <si>
    <t>冲洗管DN32</t>
  </si>
  <si>
    <t>20.00</t>
  </si>
  <si>
    <t>20.20</t>
  </si>
  <si>
    <t>瓷蹲式大便器</t>
  </si>
  <si>
    <t>239.00</t>
  </si>
  <si>
    <t>241.39</t>
  </si>
  <si>
    <t>连体坐便器</t>
  </si>
  <si>
    <t>550.00</t>
  </si>
  <si>
    <t>1111.00</t>
  </si>
  <si>
    <t>防水防尘平板灯12W(LED灯)</t>
  </si>
  <si>
    <t>90.00</t>
  </si>
  <si>
    <t>181.80</t>
  </si>
  <si>
    <t>铜芯塑料绝缘线BV-2.5</t>
  </si>
  <si>
    <t>23.316</t>
  </si>
  <si>
    <t>60.27</t>
  </si>
  <si>
    <t>铜芯聚氯乙烯软线BVR-2.5</t>
  </si>
  <si>
    <t>11.658</t>
  </si>
  <si>
    <t>2.89</t>
  </si>
  <si>
    <t>33.71</t>
  </si>
  <si>
    <t>金属软管</t>
  </si>
  <si>
    <t>11.95</t>
  </si>
  <si>
    <t>24.14</t>
  </si>
  <si>
    <t>开关盒、插座盒(钢制)86H</t>
  </si>
  <si>
    <t>2.040</t>
  </si>
  <si>
    <t>3.26</t>
  </si>
  <si>
    <t>6.65</t>
  </si>
  <si>
    <t>接线盒(钢制)86H</t>
  </si>
  <si>
    <t>2.82</t>
  </si>
  <si>
    <t>5.75</t>
  </si>
  <si>
    <t>总等电位箱端子箱</t>
  </si>
  <si>
    <t>125.00</t>
  </si>
  <si>
    <t>接地电阻测试仪 DET-3/2</t>
  </si>
  <si>
    <t>其他机械费</t>
  </si>
  <si>
    <t>元</t>
  </si>
  <si>
    <t>5.597</t>
  </si>
  <si>
    <t>1.02</t>
  </si>
  <si>
    <t>5.71</t>
  </si>
  <si>
    <t>0.97</t>
  </si>
  <si>
    <t>6.84</t>
  </si>
  <si>
    <t>0.186</t>
  </si>
  <si>
    <t>5.58</t>
  </si>
  <si>
    <t>0.045</t>
  </si>
  <si>
    <t>21.31</t>
  </si>
  <si>
    <t>5.61</t>
  </si>
  <si>
    <t>8.69</t>
  </si>
  <si>
    <t>0.09</t>
  </si>
  <si>
    <t>2.76</t>
  </si>
  <si>
    <t>0.046</t>
  </si>
  <si>
    <t>1.58</t>
  </si>
  <si>
    <t>管子切断套丝机159mm</t>
  </si>
  <si>
    <t>0.026</t>
  </si>
  <si>
    <t>23.15</t>
  </si>
  <si>
    <t>电焊条烘干箱60×50×75cm3</t>
  </si>
  <si>
    <t>18.35</t>
  </si>
  <si>
    <t>0.072</t>
  </si>
  <si>
    <t>105.05</t>
  </si>
  <si>
    <t>0.182</t>
  </si>
  <si>
    <t>2.38</t>
  </si>
  <si>
    <t>0.25</t>
  </si>
  <si>
    <t>试压泵3MPa</t>
  </si>
  <si>
    <t>0.009</t>
  </si>
  <si>
    <t>19.93</t>
  </si>
  <si>
    <t>电焊机 （综合）</t>
  </si>
  <si>
    <t>0.036</t>
  </si>
  <si>
    <t>117.30</t>
  </si>
  <si>
    <t>弧焊机 综合</t>
  </si>
  <si>
    <t>0.195</t>
  </si>
  <si>
    <t>68.02</t>
  </si>
  <si>
    <t>13.24</t>
  </si>
  <si>
    <t>工程名称:单项工程-打井</t>
  </si>
  <si>
    <t>86885.15</t>
  </si>
  <si>
    <t>13388.12</t>
  </si>
  <si>
    <t>1419.14</t>
  </si>
  <si>
    <t>4540.73</t>
  </si>
  <si>
    <t>单位(专业)工程名称:单项工程-打井</t>
  </si>
  <si>
    <t>10811.37</t>
  </si>
  <si>
    <t>3898.04</t>
  </si>
  <si>
    <t>040302006001</t>
  </si>
  <si>
    <t>锚杆(索)</t>
  </si>
  <si>
    <t>1.钻孔直径、深度：210米
2.杆体材料品种、规格、数量：护壁套管DN273X6无缝钢管，井壁实管DN219X6无缝钢管
3.浆液种类、强度等级：水泥浆全段封固，井口防渗
4.0~145m：每10米装1个塑料扶正器
5.145~208m：外围填充 3～5mm石英滤料，厚度150mm；桥式滤水管外包2层60目尼龙滤网+1层镀锌铁丝网
6.205～210m：沉淀管底部10厚钢板密封封底
详见断面图</t>
  </si>
  <si>
    <t>210.00</t>
  </si>
  <si>
    <t>283.49</t>
  </si>
  <si>
    <t>59532.90</t>
  </si>
  <si>
    <t>8834.70</t>
  </si>
  <si>
    <t>3836.70</t>
  </si>
  <si>
    <t>040504001001</t>
  </si>
  <si>
    <t>砌筑井</t>
  </si>
  <si>
    <t>1、100厚C20砼压顶
2、240厚标准砖墙，M7.5水泥砂浆砌
筑，20厚M15砼分层抹平
3、200厚C15砼垫层；C25砼，往外找坡2%
4、100厚碎石垫层
含模板</t>
  </si>
  <si>
    <t>985.29</t>
  </si>
  <si>
    <t>276.37</t>
  </si>
  <si>
    <t>14.29</t>
  </si>
  <si>
    <t>030109011001</t>
  </si>
  <si>
    <t>潜水泵</t>
  </si>
  <si>
    <t>1、潜水泵200QJ50-200/18</t>
  </si>
  <si>
    <t>2137.04</t>
  </si>
  <si>
    <t>86.72</t>
  </si>
  <si>
    <t>15.55</t>
  </si>
  <si>
    <t>030408003001</t>
  </si>
  <si>
    <t>电缆保护管</t>
  </si>
  <si>
    <t>1.电缆保护管材质：Φ25PPR管</t>
  </si>
  <si>
    <t>7.01</t>
  </si>
  <si>
    <t>1472.10</t>
  </si>
  <si>
    <t>562.80</t>
  </si>
  <si>
    <t>6.30</t>
  </si>
  <si>
    <t>030408001001</t>
  </si>
  <si>
    <t>电力电缆</t>
  </si>
  <si>
    <t>1.电缆规格：JHS 3X35mm2铜芯潜水电缆</t>
  </si>
  <si>
    <t>94.20</t>
  </si>
  <si>
    <t>19782.00</t>
  </si>
  <si>
    <t>987.00</t>
  </si>
  <si>
    <t>25.20</t>
  </si>
  <si>
    <t>83909.33</t>
  </si>
  <si>
    <t>10747.59</t>
  </si>
  <si>
    <t>030408006001</t>
  </si>
  <si>
    <t>电力电缆头</t>
  </si>
  <si>
    <t>1.户内干包式电力电缆头制作、安装 干包终端头（1kV以下截面mm2以下）35</t>
  </si>
  <si>
    <t>91.11</t>
  </si>
  <si>
    <t>182.22</t>
  </si>
  <si>
    <t>63.78</t>
  </si>
  <si>
    <t>04B004</t>
  </si>
  <si>
    <t>Φ8钢丝绳</t>
  </si>
  <si>
    <t>1、Φ8钢丝绳</t>
  </si>
  <si>
    <t>6.16</t>
  </si>
  <si>
    <t>1293.60</t>
  </si>
  <si>
    <t>04B005</t>
  </si>
  <si>
    <t>成品1.5T 304不锈钢桶1只</t>
  </si>
  <si>
    <t>1.成品1.5T 304不锈钢桶1只</t>
  </si>
  <si>
    <t>1500.00</t>
  </si>
  <si>
    <t>2975.82</t>
  </si>
  <si>
    <t>工程名称:打井</t>
  </si>
  <si>
    <t>72.571</t>
  </si>
  <si>
    <t>10813.11</t>
  </si>
  <si>
    <t>0.310</t>
  </si>
  <si>
    <t>49.55</t>
  </si>
  <si>
    <t>0.439</t>
  </si>
  <si>
    <t>47.85</t>
  </si>
  <si>
    <t>0.463</t>
  </si>
  <si>
    <t>142.08</t>
  </si>
  <si>
    <t>非泵送商品混凝土C20</t>
  </si>
  <si>
    <t>322.00</t>
  </si>
  <si>
    <t>32.59</t>
  </si>
  <si>
    <t>0.467</t>
  </si>
  <si>
    <t>155.81</t>
  </si>
  <si>
    <t>5.950</t>
  </si>
  <si>
    <t>6.07</t>
  </si>
  <si>
    <t>0.018</t>
  </si>
  <si>
    <t>锚杆钻孔机MGL135</t>
  </si>
  <si>
    <t>6.953</t>
  </si>
  <si>
    <t>492.60</t>
  </si>
  <si>
    <t>3425.10</t>
  </si>
  <si>
    <t>0.021</t>
  </si>
  <si>
    <t>15.71</t>
  </si>
  <si>
    <t>13.76</t>
  </si>
  <si>
    <t>1.09</t>
  </si>
  <si>
    <t>9.95</t>
  </si>
  <si>
    <t>机动翻斗车1t</t>
  </si>
  <si>
    <t>0.031</t>
  </si>
  <si>
    <t>226.17</t>
  </si>
  <si>
    <t>7.06</t>
  </si>
  <si>
    <t>电动卷扬机-双筒慢速30kN</t>
  </si>
  <si>
    <t>1.095</t>
  </si>
  <si>
    <t>223.16</t>
  </si>
  <si>
    <t>244.34</t>
  </si>
  <si>
    <t>19.58</t>
  </si>
  <si>
    <t>0.003</t>
  </si>
  <si>
    <t>0.59</t>
  </si>
  <si>
    <t>0.000</t>
  </si>
  <si>
    <t>0.01</t>
  </si>
  <si>
    <t>0.16</t>
  </si>
  <si>
    <t>管子切断机150mm</t>
  </si>
  <si>
    <t>1.276</t>
  </si>
  <si>
    <t>31.45</t>
  </si>
  <si>
    <t>40.14</t>
  </si>
  <si>
    <t>台式砂轮机Ф250mm</t>
  </si>
  <si>
    <t>5.14</t>
  </si>
  <si>
    <t>2.16</t>
  </si>
  <si>
    <t>0.997</t>
  </si>
  <si>
    <t>102.49</t>
  </si>
  <si>
    <t>液压注浆泵HYB50/50-1型</t>
  </si>
  <si>
    <t>77.93</t>
  </si>
  <si>
    <t>0.78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</si>
</sst>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9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4" Type="http://schemas.openxmlformats.org/officeDocument/2006/relationships/styles" Target="styles.xml"/><Relationship Id="rId33" Type="http://schemas.openxmlformats.org/officeDocument/2006/relationships/sharedStrings" Target="sharedStrings.xml"/><Relationship Id="rId32" Type="http://schemas.openxmlformats.org/officeDocument/2006/relationships/theme" Target="theme/theme1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B12" sqref="B12:C12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31"/>
      <c r="F1" s="32"/>
      <c r="G1" s="32"/>
    </row>
    <row r="2" ht="51.75" customHeight="1" spans="1:7">
      <c r="A2" s="33"/>
      <c r="B2" s="34" t="s">
        <v>1</v>
      </c>
      <c r="C2" s="35"/>
      <c r="D2" s="35"/>
      <c r="E2" s="35"/>
      <c r="F2" s="35"/>
      <c r="G2" s="36"/>
    </row>
    <row r="3" ht="84.75" customHeight="1" spans="1:7">
      <c r="A3" s="4" t="s">
        <v>2</v>
      </c>
    </row>
    <row r="4" ht="54.75" customHeight="1" spans="1:7">
      <c r="A4" s="37" t="s">
        <v>2</v>
      </c>
      <c r="B4" s="37" t="s">
        <v>3</v>
      </c>
      <c r="C4" s="38" t="s">
        <v>4</v>
      </c>
      <c r="D4" s="6"/>
      <c r="E4" s="6"/>
      <c r="F4" s="6"/>
      <c r="G4" s="6"/>
    </row>
    <row r="5" ht="42.75" customHeight="1" spans="1:7">
      <c r="A5" s="37"/>
      <c r="B5" s="37" t="s">
        <v>5</v>
      </c>
      <c r="C5" s="39" t="s">
        <v>6</v>
      </c>
      <c r="D5" s="14"/>
      <c r="E5" s="14"/>
      <c r="F5" s="14"/>
      <c r="G5" s="14"/>
    </row>
    <row r="6" ht="69.75" customHeight="1" spans="1:7">
      <c r="A6" s="37"/>
      <c r="B6" s="37"/>
      <c r="C6" s="39"/>
      <c r="D6" s="40"/>
      <c r="E6" s="39"/>
      <c r="F6" s="39"/>
      <c r="G6" s="39"/>
    </row>
    <row r="7" ht="49.5" customHeight="1" spans="1:7">
      <c r="A7" s="37" t="s">
        <v>7</v>
      </c>
      <c r="B7" s="38"/>
      <c r="C7" s="6"/>
      <c r="D7" s="37"/>
      <c r="E7" s="37" t="s">
        <v>8</v>
      </c>
      <c r="F7" s="38"/>
      <c r="G7" s="6"/>
    </row>
    <row r="8" ht="54.75" customHeight="1" spans="1:7">
      <c r="A8" s="41"/>
      <c r="B8" s="42" t="s">
        <v>9</v>
      </c>
      <c r="C8" s="14"/>
      <c r="D8" s="41"/>
      <c r="E8" s="41"/>
      <c r="F8" s="42" t="s">
        <v>9</v>
      </c>
      <c r="G8" s="14"/>
    </row>
    <row r="9" ht="32.25" customHeight="1" spans="1:7">
      <c r="A9" s="37" t="s">
        <v>10</v>
      </c>
      <c r="B9" s="38"/>
      <c r="C9" s="6"/>
      <c r="D9" s="37"/>
      <c r="E9" s="37" t="s">
        <v>10</v>
      </c>
      <c r="F9" s="38"/>
      <c r="G9" s="6"/>
    </row>
    <row r="10" ht="64.5" customHeight="1" spans="1:7">
      <c r="A10" s="41"/>
      <c r="B10" s="42" t="s">
        <v>11</v>
      </c>
      <c r="C10" s="14"/>
      <c r="D10" s="41"/>
      <c r="E10" s="41"/>
      <c r="F10" s="42" t="s">
        <v>11</v>
      </c>
      <c r="G10" s="14"/>
    </row>
    <row r="11" ht="19.5" customHeight="1" spans="1:7">
      <c r="A11" s="37" t="s">
        <v>12</v>
      </c>
      <c r="B11" s="38"/>
      <c r="C11" s="6"/>
      <c r="D11" s="37"/>
      <c r="E11" s="37" t="s">
        <v>13</v>
      </c>
      <c r="F11" s="38"/>
      <c r="G11" s="6"/>
    </row>
    <row r="12" ht="49.5" customHeight="1" spans="1:7">
      <c r="A12" s="41"/>
      <c r="B12" s="42" t="s">
        <v>14</v>
      </c>
      <c r="C12" s="14"/>
      <c r="D12" s="41"/>
      <c r="E12" s="41"/>
      <c r="F12" s="42" t="s">
        <v>14</v>
      </c>
      <c r="G12" s="14"/>
    </row>
    <row r="13" ht="63" customHeight="1" spans="1:7">
      <c r="A13" s="37" t="s">
        <v>15</v>
      </c>
      <c r="B13" s="37"/>
      <c r="D13" s="37"/>
      <c r="E13" s="37" t="s">
        <v>16</v>
      </c>
      <c r="F13" s="37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zoomScale="160" zoomScaleNormal="160" workbookViewId="0">
      <selection activeCell="G4" sqref="G4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17</v>
      </c>
      <c r="B1" s="3"/>
      <c r="C1" s="3"/>
    </row>
    <row r="2" ht="45" customHeight="1" spans="1:3">
      <c r="A2" s="4" t="s">
        <v>18</v>
      </c>
    </row>
    <row r="3" ht="22.5" customHeight="1" spans="1:3">
      <c r="A3" s="5" t="s">
        <v>19</v>
      </c>
      <c r="B3" s="6"/>
      <c r="C3" s="7" t="s">
        <v>20</v>
      </c>
    </row>
    <row r="4" ht="409.5" customHeight="1" spans="1:3">
      <c r="A4" s="29" t="s">
        <v>21</v>
      </c>
      <c r="B4" s="14"/>
      <c r="C4" s="21"/>
    </row>
    <row r="5" ht="253.5" customHeight="1" spans="1:3">
      <c r="A5" s="20"/>
      <c r="B5" s="6"/>
      <c r="C5" s="22"/>
    </row>
    <row r="6" ht="22.5" customHeight="1" spans="1:3">
      <c r="A6" s="30" t="s">
        <v>22</v>
      </c>
      <c r="B6" s="30"/>
      <c r="C6" s="30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5"/>
  <sheetViews>
    <sheetView workbookViewId="0">
      <selection activeCell="J21" sqref="J21"/>
    </sheetView>
  </sheetViews>
  <sheetFormatPr defaultColWidth="9.14285714285714" defaultRowHeight="12.75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  <col min="10" max="10" width="9.57142857142857"/>
  </cols>
  <sheetData>
    <row r="1" ht="18" customHeight="1" spans="1:8">
      <c r="A1" s="1" t="s">
        <v>23</v>
      </c>
      <c r="C1" s="2"/>
      <c r="D1" s="2"/>
      <c r="E1" s="2"/>
      <c r="F1" s="3"/>
      <c r="G1" s="3"/>
      <c r="H1" s="3"/>
    </row>
    <row r="2" ht="45" customHeight="1" spans="1:8">
      <c r="A2" s="4" t="s">
        <v>24</v>
      </c>
    </row>
    <row r="3" ht="21.75" customHeight="1" spans="1:8">
      <c r="A3" s="5" t="s">
        <v>19</v>
      </c>
      <c r="B3" s="6"/>
      <c r="C3" s="6"/>
      <c r="D3" s="5"/>
      <c r="E3" s="5"/>
      <c r="F3" s="7" t="s">
        <v>20</v>
      </c>
      <c r="G3" s="6"/>
      <c r="H3" s="6"/>
    </row>
    <row r="4" ht="21.75" customHeight="1" spans="1:8">
      <c r="A4" s="8" t="s">
        <v>25</v>
      </c>
      <c r="B4" s="8" t="s">
        <v>26</v>
      </c>
      <c r="C4" s="8" t="s">
        <v>27</v>
      </c>
      <c r="D4" s="8" t="s">
        <v>28</v>
      </c>
      <c r="E4" s="14"/>
      <c r="F4" s="14"/>
      <c r="G4" s="14"/>
      <c r="H4" s="9" t="s">
        <v>29</v>
      </c>
    </row>
    <row r="5" ht="24" customHeight="1" spans="1:8">
      <c r="A5" s="20"/>
      <c r="B5" s="20"/>
      <c r="C5" s="20"/>
      <c r="D5" s="8" t="s">
        <v>30</v>
      </c>
      <c r="E5" s="8" t="s">
        <v>31</v>
      </c>
      <c r="F5" s="8" t="s">
        <v>32</v>
      </c>
      <c r="G5" s="9" t="s">
        <v>33</v>
      </c>
      <c r="H5" s="22"/>
    </row>
    <row r="6" ht="21.75" customHeight="1" spans="1:8">
      <c r="A6" s="8" t="s">
        <v>34</v>
      </c>
      <c r="B6" s="10" t="s">
        <v>35</v>
      </c>
      <c r="C6" s="12" t="s">
        <v>36</v>
      </c>
      <c r="D6" s="12"/>
      <c r="E6" s="12" t="s">
        <v>37</v>
      </c>
      <c r="F6" s="12" t="s">
        <v>38</v>
      </c>
      <c r="G6" s="12" t="s">
        <v>39</v>
      </c>
      <c r="H6" s="15"/>
    </row>
    <row r="7" ht="22.5" customHeight="1" spans="1:8">
      <c r="A7" s="8" t="s">
        <v>40</v>
      </c>
      <c r="B7" s="10" t="s">
        <v>41</v>
      </c>
      <c r="C7" s="12" t="s">
        <v>42</v>
      </c>
      <c r="D7" s="12"/>
      <c r="E7" s="12" t="s">
        <v>43</v>
      </c>
      <c r="F7" s="12" t="s">
        <v>44</v>
      </c>
      <c r="G7" s="12" t="s">
        <v>45</v>
      </c>
      <c r="H7" s="15"/>
    </row>
    <row r="8" ht="22.5" customHeight="1" spans="1:8">
      <c r="A8" s="8" t="s">
        <v>46</v>
      </c>
      <c r="B8" s="10" t="s">
        <v>47</v>
      </c>
      <c r="C8" s="12" t="s">
        <v>48</v>
      </c>
      <c r="D8" s="12"/>
      <c r="E8" s="12" t="s">
        <v>49</v>
      </c>
      <c r="F8" s="12" t="s">
        <v>50</v>
      </c>
      <c r="G8" s="12" t="s">
        <v>51</v>
      </c>
      <c r="H8" s="15"/>
    </row>
    <row r="9" ht="22.5" customHeight="1" spans="1:8">
      <c r="A9" s="8" t="s">
        <v>52</v>
      </c>
      <c r="B9" s="10" t="s">
        <v>53</v>
      </c>
      <c r="C9" s="12" t="s">
        <v>54</v>
      </c>
      <c r="D9" s="12"/>
      <c r="E9" s="12" t="s">
        <v>55</v>
      </c>
      <c r="F9" s="12" t="s">
        <v>56</v>
      </c>
      <c r="G9" s="12" t="s">
        <v>57</v>
      </c>
      <c r="H9" s="15"/>
    </row>
    <row r="10" ht="22.5" customHeight="1" spans="1:8">
      <c r="A10" s="8" t="s">
        <v>58</v>
      </c>
      <c r="B10" s="10" t="s">
        <v>59</v>
      </c>
      <c r="C10" s="12" t="s">
        <v>60</v>
      </c>
      <c r="D10" s="12"/>
      <c r="E10" s="12" t="s">
        <v>61</v>
      </c>
      <c r="F10" s="12" t="s">
        <v>62</v>
      </c>
      <c r="G10" s="12" t="s">
        <v>63</v>
      </c>
      <c r="H10" s="15"/>
    </row>
    <row r="11" ht="21.75" customHeight="1" spans="1:8">
      <c r="A11" s="8"/>
      <c r="B11" s="10"/>
      <c r="C11" s="12"/>
      <c r="D11" s="12"/>
      <c r="E11" s="12"/>
      <c r="F11" s="12"/>
      <c r="G11" s="12"/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10">
      <c r="A17" s="8"/>
      <c r="B17" s="10"/>
      <c r="C17" s="12"/>
      <c r="D17" s="12"/>
      <c r="E17" s="12"/>
      <c r="F17" s="12"/>
      <c r="G17" s="12"/>
      <c r="H17" s="15"/>
    </row>
    <row r="18" ht="21.75" customHeight="1" spans="1:10">
      <c r="A18" s="8"/>
      <c r="B18" s="10"/>
      <c r="C18" s="12"/>
      <c r="D18" s="12"/>
      <c r="E18" s="12"/>
      <c r="F18" s="12"/>
      <c r="G18" s="12"/>
      <c r="H18" s="15"/>
    </row>
    <row r="19" ht="21.75" customHeight="1" spans="1:10">
      <c r="A19" s="8"/>
      <c r="B19" s="10"/>
      <c r="C19" s="12"/>
      <c r="D19" s="12"/>
      <c r="E19" s="12"/>
      <c r="F19" s="12"/>
      <c r="G19" s="12"/>
      <c r="H19" s="15"/>
    </row>
    <row r="20" ht="21.75" customHeight="1" spans="1:10">
      <c r="A20" s="8"/>
      <c r="B20" s="10"/>
      <c r="C20" s="12"/>
      <c r="D20" s="12"/>
      <c r="E20" s="12"/>
      <c r="F20" s="12"/>
      <c r="G20" s="12"/>
      <c r="H20" s="15"/>
    </row>
    <row r="21" ht="21.75" customHeight="1" spans="1:10">
      <c r="A21" s="8"/>
      <c r="B21" s="10"/>
      <c r="C21" s="12"/>
      <c r="D21" s="12"/>
      <c r="E21" s="12"/>
      <c r="F21" s="12"/>
      <c r="G21" s="12"/>
      <c r="H21" s="15"/>
      <c r="J21">
        <f>'0_1_表10_2_2-13 【不含单列含安责险】单位('!E16+'0_2_表10_2_2-13 【不含单列含安责险】单位('!E16+'0_3_表10_2_2-13 【不含单列含安责险】单位('!E16+'0_4_表10_2_2-13 【不含单列含安责险】单位('!E16</f>
        <v>21526.99</v>
      </c>
    </row>
    <row r="22" ht="21.75" customHeight="1" spans="1:10">
      <c r="A22" s="8"/>
      <c r="B22" s="10"/>
      <c r="C22" s="12"/>
      <c r="D22" s="12"/>
      <c r="E22" s="12"/>
      <c r="F22" s="12"/>
      <c r="G22" s="12"/>
      <c r="H22" s="15"/>
    </row>
    <row r="23" ht="21.75" customHeight="1" spans="1:10">
      <c r="A23" s="8"/>
      <c r="B23" s="10"/>
      <c r="C23" s="12"/>
      <c r="D23" s="12"/>
      <c r="E23" s="12"/>
      <c r="F23" s="12"/>
      <c r="G23" s="12"/>
      <c r="H23" s="15"/>
    </row>
    <row r="24" ht="21.75" customHeight="1" spans="1:10">
      <c r="A24" s="8"/>
      <c r="B24" s="10"/>
      <c r="C24" s="12"/>
      <c r="D24" s="12"/>
      <c r="E24" s="12"/>
      <c r="F24" s="12"/>
      <c r="G24" s="12"/>
      <c r="H24" s="15"/>
    </row>
    <row r="25" ht="21.75" customHeight="1" spans="1:10">
      <c r="A25" s="8"/>
      <c r="B25" s="10"/>
      <c r="C25" s="12"/>
      <c r="D25" s="12"/>
      <c r="E25" s="12"/>
      <c r="F25" s="12"/>
      <c r="G25" s="12"/>
      <c r="H25" s="15"/>
    </row>
    <row r="26" ht="21.75" customHeight="1" spans="1:10">
      <c r="A26" s="8"/>
      <c r="B26" s="10"/>
      <c r="C26" s="12"/>
      <c r="D26" s="12"/>
      <c r="E26" s="12"/>
      <c r="F26" s="12"/>
      <c r="G26" s="12"/>
      <c r="H26" s="15"/>
    </row>
    <row r="27" ht="21.75" customHeight="1" spans="1:10">
      <c r="A27" s="8"/>
      <c r="B27" s="10"/>
      <c r="C27" s="12"/>
      <c r="D27" s="12"/>
      <c r="E27" s="12"/>
      <c r="F27" s="12"/>
      <c r="G27" s="12"/>
      <c r="H27" s="15"/>
    </row>
    <row r="28" ht="21.75" customHeight="1" spans="1:10">
      <c r="A28" s="8"/>
      <c r="B28" s="10"/>
      <c r="C28" s="12"/>
      <c r="D28" s="12"/>
      <c r="E28" s="12"/>
      <c r="F28" s="12"/>
      <c r="G28" s="12"/>
      <c r="H28" s="15"/>
    </row>
    <row r="29" ht="21.75" customHeight="1" spans="1:10">
      <c r="A29" s="8"/>
      <c r="B29" s="10"/>
      <c r="C29" s="12"/>
      <c r="D29" s="12"/>
      <c r="E29" s="12"/>
      <c r="F29" s="12"/>
      <c r="G29" s="12"/>
      <c r="H29" s="15"/>
    </row>
    <row r="30" ht="21.75" customHeight="1" spans="1:10">
      <c r="A30" s="8"/>
      <c r="B30" s="10"/>
      <c r="C30" s="12"/>
      <c r="D30" s="12"/>
      <c r="E30" s="12"/>
      <c r="F30" s="12"/>
      <c r="G30" s="12"/>
      <c r="H30" s="15"/>
    </row>
    <row r="31" ht="21.75" customHeight="1" spans="1:10">
      <c r="A31" s="8"/>
      <c r="B31" s="10"/>
      <c r="C31" s="12"/>
      <c r="D31" s="12"/>
      <c r="E31" s="12"/>
      <c r="F31" s="12"/>
      <c r="G31" s="12"/>
      <c r="H31" s="15"/>
    </row>
    <row r="32" ht="21.75" customHeight="1" spans="1:10">
      <c r="A32" s="8"/>
      <c r="B32" s="10"/>
      <c r="C32" s="12"/>
      <c r="D32" s="12"/>
      <c r="E32" s="12"/>
      <c r="F32" s="12"/>
      <c r="G32" s="12"/>
      <c r="H32" s="15"/>
    </row>
    <row r="33" ht="21.75" customHeight="1" spans="1:8">
      <c r="A33" s="16" t="s">
        <v>64</v>
      </c>
      <c r="B33" s="17"/>
      <c r="C33" s="28" t="s">
        <v>65</v>
      </c>
      <c r="D33" s="18"/>
      <c r="E33" s="18">
        <v>7268.13</v>
      </c>
      <c r="F33" s="18" t="s">
        <v>38</v>
      </c>
      <c r="G33" s="18" t="s">
        <v>39</v>
      </c>
      <c r="H33" s="24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scale="95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topLeftCell="A3" workbookViewId="0">
      <selection activeCell="E16" sqref="E16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66</v>
      </c>
      <c r="D1" s="3"/>
      <c r="E1" s="3"/>
      <c r="F1" s="3"/>
    </row>
    <row r="2" ht="66" customHeight="1" spans="1:6">
      <c r="A2" s="4" t="s">
        <v>67</v>
      </c>
    </row>
    <row r="3" ht="30.75" customHeight="1" spans="1:6">
      <c r="A3" s="5" t="s">
        <v>68</v>
      </c>
      <c r="B3" s="6"/>
      <c r="C3" s="6"/>
      <c r="D3" s="5" t="s">
        <v>69</v>
      </c>
      <c r="E3" s="7" t="s">
        <v>20</v>
      </c>
      <c r="F3" s="6"/>
    </row>
    <row r="4" ht="30.75" customHeight="1" spans="1:6">
      <c r="A4" s="8" t="s">
        <v>25</v>
      </c>
      <c r="B4" s="8" t="s">
        <v>70</v>
      </c>
      <c r="C4" s="14"/>
      <c r="D4" s="8" t="s">
        <v>71</v>
      </c>
      <c r="E4" s="8" t="s">
        <v>72</v>
      </c>
      <c r="F4" s="9" t="s">
        <v>29</v>
      </c>
    </row>
    <row r="5" ht="24" customHeight="1" spans="1:6">
      <c r="A5" s="8" t="s">
        <v>34</v>
      </c>
      <c r="B5" s="10" t="s">
        <v>73</v>
      </c>
      <c r="C5" s="14"/>
      <c r="D5" s="8" t="s">
        <v>74</v>
      </c>
      <c r="E5" s="12" t="s">
        <v>75</v>
      </c>
      <c r="F5" s="15" t="s">
        <v>76</v>
      </c>
    </row>
    <row r="6" ht="24" customHeight="1" spans="1:6">
      <c r="A6" s="8" t="s">
        <v>40</v>
      </c>
      <c r="B6" s="10" t="s">
        <v>77</v>
      </c>
      <c r="C6" s="10" t="s">
        <v>78</v>
      </c>
      <c r="D6" s="8" t="s">
        <v>79</v>
      </c>
      <c r="E6" s="12" t="s">
        <v>80</v>
      </c>
      <c r="F6" s="15"/>
    </row>
    <row r="7" ht="24" customHeight="1" spans="1:6">
      <c r="A7" s="8" t="s">
        <v>81</v>
      </c>
      <c r="B7" s="10" t="s">
        <v>82</v>
      </c>
      <c r="C7" s="14"/>
      <c r="D7" s="8" t="s">
        <v>83</v>
      </c>
      <c r="E7" s="12" t="s">
        <v>84</v>
      </c>
      <c r="F7" s="15"/>
    </row>
    <row r="8" ht="24" customHeight="1" spans="1:6">
      <c r="A8" s="8" t="s">
        <v>85</v>
      </c>
      <c r="B8" s="10" t="s">
        <v>86</v>
      </c>
      <c r="C8" s="14"/>
      <c r="D8" s="8" t="s">
        <v>87</v>
      </c>
      <c r="E8" s="12" t="s">
        <v>88</v>
      </c>
      <c r="F8" s="15" t="s">
        <v>76</v>
      </c>
    </row>
    <row r="9" ht="24" customHeight="1" spans="1:6">
      <c r="A9" s="8" t="s">
        <v>89</v>
      </c>
      <c r="B9" s="10" t="s">
        <v>77</v>
      </c>
      <c r="C9" s="10" t="s">
        <v>78</v>
      </c>
      <c r="D9" s="8" t="s">
        <v>90</v>
      </c>
      <c r="E9" s="12" t="s">
        <v>91</v>
      </c>
      <c r="F9" s="15"/>
    </row>
    <row r="10" ht="24" customHeight="1" spans="1:6">
      <c r="A10" s="8" t="s">
        <v>92</v>
      </c>
      <c r="B10" s="10" t="s">
        <v>93</v>
      </c>
      <c r="C10" s="14"/>
      <c r="D10" s="8" t="s">
        <v>94</v>
      </c>
      <c r="E10" s="12" t="s">
        <v>95</v>
      </c>
      <c r="F10" s="15" t="s">
        <v>96</v>
      </c>
    </row>
    <row r="11" ht="24" customHeight="1" spans="1:6">
      <c r="A11" s="8" t="s">
        <v>97</v>
      </c>
      <c r="B11" s="10" t="s">
        <v>77</v>
      </c>
      <c r="C11" s="10" t="s">
        <v>98</v>
      </c>
      <c r="D11" s="8" t="s">
        <v>99</v>
      </c>
      <c r="E11" s="12" t="s">
        <v>43</v>
      </c>
      <c r="F11" s="15" t="s">
        <v>96</v>
      </c>
    </row>
    <row r="12" ht="24" customHeight="1" spans="1:6">
      <c r="A12" s="8" t="s">
        <v>100</v>
      </c>
      <c r="B12" s="10" t="s">
        <v>101</v>
      </c>
      <c r="C12" s="14"/>
      <c r="D12" s="8" t="s">
        <v>102</v>
      </c>
      <c r="E12" s="12" t="s">
        <v>103</v>
      </c>
      <c r="F12" s="15"/>
    </row>
    <row r="13" ht="24" customHeight="1" spans="1:6">
      <c r="A13" s="8" t="s">
        <v>104</v>
      </c>
      <c r="B13" s="10" t="s">
        <v>105</v>
      </c>
      <c r="C13" s="14"/>
      <c r="D13" s="8" t="s">
        <v>106</v>
      </c>
      <c r="E13" s="12" t="s">
        <v>103</v>
      </c>
      <c r="F13" s="15" t="s">
        <v>107</v>
      </c>
    </row>
    <row r="14" ht="24" customHeight="1" spans="1:6">
      <c r="A14" s="8" t="s">
        <v>108</v>
      </c>
      <c r="B14" s="10" t="s">
        <v>77</v>
      </c>
      <c r="C14" s="10" t="s">
        <v>109</v>
      </c>
      <c r="D14" s="8" t="s">
        <v>110</v>
      </c>
      <c r="E14" s="12"/>
      <c r="F14" s="15" t="s">
        <v>111</v>
      </c>
    </row>
    <row r="15" ht="24" customHeight="1" spans="1:6">
      <c r="A15" s="9" t="s">
        <v>112</v>
      </c>
      <c r="B15" s="6"/>
      <c r="C15" s="10" t="s">
        <v>113</v>
      </c>
      <c r="D15" s="8" t="s">
        <v>110</v>
      </c>
      <c r="E15" s="12"/>
      <c r="F15" s="15" t="s">
        <v>111</v>
      </c>
    </row>
    <row r="16" ht="24" customHeight="1" spans="1:6">
      <c r="A16" s="9" t="s">
        <v>114</v>
      </c>
      <c r="B16" s="6"/>
      <c r="C16" s="10" t="s">
        <v>115</v>
      </c>
      <c r="D16" s="8" t="s">
        <v>110</v>
      </c>
      <c r="E16" s="12">
        <v>13480.44</v>
      </c>
      <c r="F16" s="15" t="s">
        <v>111</v>
      </c>
    </row>
    <row r="17" ht="24" customHeight="1" spans="1:6">
      <c r="A17" s="8" t="s">
        <v>116</v>
      </c>
      <c r="B17" s="10" t="s">
        <v>30</v>
      </c>
      <c r="C17" s="14"/>
      <c r="D17" s="8" t="s">
        <v>117</v>
      </c>
      <c r="E17" s="12"/>
      <c r="F17" s="15" t="s">
        <v>107</v>
      </c>
    </row>
    <row r="18" ht="24" customHeight="1" spans="1:6">
      <c r="A18" s="8" t="s">
        <v>118</v>
      </c>
      <c r="B18" s="8" t="s">
        <v>77</v>
      </c>
      <c r="C18" s="10" t="s">
        <v>119</v>
      </c>
      <c r="D18" s="8" t="s">
        <v>120</v>
      </c>
      <c r="E18" s="12"/>
      <c r="F18" s="15" t="s">
        <v>121</v>
      </c>
    </row>
    <row r="19" ht="24" customHeight="1" spans="1:6">
      <c r="A19" s="9" t="s">
        <v>122</v>
      </c>
      <c r="B19" s="6"/>
      <c r="C19" s="10" t="s">
        <v>123</v>
      </c>
      <c r="D19" s="8" t="s">
        <v>110</v>
      </c>
      <c r="E19" s="12"/>
      <c r="F19" s="15" t="s">
        <v>124</v>
      </c>
    </row>
    <row r="20" ht="24" customHeight="1" spans="1:6">
      <c r="A20" s="9" t="s">
        <v>125</v>
      </c>
      <c r="B20" s="6"/>
      <c r="C20" s="10" t="s">
        <v>126</v>
      </c>
      <c r="D20" s="8" t="s">
        <v>110</v>
      </c>
      <c r="E20" s="12"/>
      <c r="F20" s="15" t="s">
        <v>127</v>
      </c>
    </row>
    <row r="21" ht="24" customHeight="1" spans="1:6">
      <c r="A21" s="8" t="s">
        <v>128</v>
      </c>
      <c r="B21" s="10" t="s">
        <v>129</v>
      </c>
      <c r="C21" s="14"/>
      <c r="D21" s="8" t="s">
        <v>130</v>
      </c>
      <c r="E21" s="12"/>
      <c r="F21" s="15" t="s">
        <v>107</v>
      </c>
    </row>
    <row r="22" ht="24" customHeight="1" spans="1:6">
      <c r="A22" s="8" t="s">
        <v>131</v>
      </c>
      <c r="B22" s="10" t="s">
        <v>132</v>
      </c>
      <c r="C22" s="14"/>
      <c r="D22" s="8" t="s">
        <v>133</v>
      </c>
      <c r="E22" s="12"/>
      <c r="F22" s="15" t="s">
        <v>107</v>
      </c>
    </row>
    <row r="23" ht="24" customHeight="1" spans="1:6">
      <c r="A23" s="8" t="s">
        <v>134</v>
      </c>
      <c r="B23" s="8" t="s">
        <v>77</v>
      </c>
      <c r="C23" s="10" t="s">
        <v>135</v>
      </c>
      <c r="D23" s="8" t="s">
        <v>136</v>
      </c>
      <c r="E23" s="12"/>
      <c r="F23" s="15" t="s">
        <v>137</v>
      </c>
    </row>
    <row r="24" ht="24" customHeight="1" spans="1:6">
      <c r="A24" s="9" t="s">
        <v>138</v>
      </c>
      <c r="B24" s="6"/>
      <c r="C24" s="10" t="s">
        <v>139</v>
      </c>
      <c r="D24" s="8" t="s">
        <v>140</v>
      </c>
      <c r="E24" s="12"/>
      <c r="F24" s="15" t="s">
        <v>137</v>
      </c>
    </row>
    <row r="25" ht="23.25" customHeight="1" spans="1:6">
      <c r="A25" s="8" t="s">
        <v>141</v>
      </c>
      <c r="B25" s="10" t="s">
        <v>32</v>
      </c>
      <c r="C25" s="14"/>
      <c r="D25" s="8" t="s">
        <v>142</v>
      </c>
      <c r="E25" s="12" t="s">
        <v>44</v>
      </c>
      <c r="F25" s="15"/>
    </row>
    <row r="26" ht="24" customHeight="1" spans="1:6">
      <c r="A26" s="8" t="s">
        <v>143</v>
      </c>
      <c r="B26" s="10" t="s">
        <v>33</v>
      </c>
      <c r="C26" s="14"/>
      <c r="D26" s="8" t="s">
        <v>144</v>
      </c>
      <c r="E26" s="12" t="s">
        <v>45</v>
      </c>
      <c r="F26" s="15"/>
    </row>
    <row r="27" ht="27.75" customHeight="1" spans="1:6">
      <c r="A27" s="8" t="s">
        <v>77</v>
      </c>
      <c r="B27" s="10" t="s">
        <v>145</v>
      </c>
      <c r="C27" s="14"/>
      <c r="D27" s="8" t="s">
        <v>146</v>
      </c>
      <c r="E27" s="12"/>
      <c r="F27" s="15" t="s">
        <v>147</v>
      </c>
    </row>
    <row r="28" ht="27.75" customHeight="1" spans="1:6">
      <c r="A28" s="16" t="s">
        <v>148</v>
      </c>
      <c r="B28" s="17"/>
      <c r="C28" s="17"/>
      <c r="D28" s="16" t="s">
        <v>149</v>
      </c>
      <c r="E28" s="18" t="s">
        <v>42</v>
      </c>
      <c r="F28" s="25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9"/>
  <sheetViews>
    <sheetView tabSelected="1"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150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151</v>
      </c>
    </row>
    <row r="3" ht="22.5" customHeight="1" spans="1:12">
      <c r="A3" s="5" t="s">
        <v>152</v>
      </c>
      <c r="B3" s="6"/>
      <c r="C3" s="6"/>
      <c r="D3" s="6"/>
      <c r="E3" s="6"/>
      <c r="F3" s="6"/>
      <c r="G3" s="5" t="s">
        <v>69</v>
      </c>
      <c r="H3" s="6"/>
      <c r="I3" s="6"/>
      <c r="J3" s="7" t="s">
        <v>153</v>
      </c>
      <c r="K3" s="6"/>
      <c r="L3" s="6"/>
    </row>
    <row r="4" ht="22.5" customHeight="1" spans="1:12">
      <c r="A4" s="8" t="s">
        <v>25</v>
      </c>
      <c r="B4" s="8" t="s">
        <v>154</v>
      </c>
      <c r="C4" s="8" t="s">
        <v>155</v>
      </c>
      <c r="D4" s="8" t="s">
        <v>156</v>
      </c>
      <c r="E4" s="8" t="s">
        <v>157</v>
      </c>
      <c r="F4" s="8" t="s">
        <v>158</v>
      </c>
      <c r="G4" s="8" t="s">
        <v>159</v>
      </c>
      <c r="H4" s="14"/>
      <c r="I4" s="14"/>
      <c r="J4" s="14"/>
      <c r="K4" s="14"/>
      <c r="L4" s="9" t="s">
        <v>29</v>
      </c>
    </row>
    <row r="5" ht="18" customHeight="1" spans="1:12">
      <c r="A5" s="20"/>
      <c r="B5" s="20"/>
      <c r="C5" s="20"/>
      <c r="D5" s="20"/>
      <c r="E5" s="20"/>
      <c r="F5" s="20"/>
      <c r="G5" s="8" t="s">
        <v>160</v>
      </c>
      <c r="H5" s="8" t="s">
        <v>161</v>
      </c>
      <c r="I5" s="8" t="s">
        <v>77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162</v>
      </c>
      <c r="J6" s="8" t="s">
        <v>163</v>
      </c>
      <c r="K6" s="9" t="s">
        <v>30</v>
      </c>
      <c r="L6" s="22"/>
    </row>
    <row r="7" ht="22.5" customHeight="1" spans="1:12">
      <c r="A7" s="8"/>
      <c r="B7" s="10"/>
      <c r="C7" s="10" t="s">
        <v>164</v>
      </c>
      <c r="D7" s="10"/>
      <c r="E7" s="8"/>
      <c r="F7" s="23"/>
      <c r="G7" s="12"/>
      <c r="H7" s="12" t="s">
        <v>165</v>
      </c>
      <c r="I7" s="12" t="s">
        <v>166</v>
      </c>
      <c r="J7" s="12" t="s">
        <v>167</v>
      </c>
      <c r="K7" s="12"/>
      <c r="L7" s="15"/>
    </row>
    <row r="8" ht="22.5" customHeight="1" spans="1:12">
      <c r="A8" s="8" t="s">
        <v>34</v>
      </c>
      <c r="B8" s="10" t="s">
        <v>168</v>
      </c>
      <c r="C8" s="10" t="s">
        <v>169</v>
      </c>
      <c r="D8" s="10" t="s">
        <v>170</v>
      </c>
      <c r="E8" s="8" t="s">
        <v>171</v>
      </c>
      <c r="F8" s="23" t="s">
        <v>172</v>
      </c>
      <c r="G8" s="12" t="s">
        <v>173</v>
      </c>
      <c r="H8" s="12" t="s">
        <v>174</v>
      </c>
      <c r="I8" s="12" t="s">
        <v>175</v>
      </c>
      <c r="J8" s="12" t="s">
        <v>176</v>
      </c>
      <c r="K8" s="12"/>
      <c r="L8" s="15"/>
    </row>
    <row r="9" ht="30.75" customHeight="1" spans="1:12">
      <c r="A9" s="8" t="s">
        <v>81</v>
      </c>
      <c r="B9" s="10" t="s">
        <v>177</v>
      </c>
      <c r="C9" s="10" t="s">
        <v>178</v>
      </c>
      <c r="D9" s="10" t="s">
        <v>179</v>
      </c>
      <c r="E9" s="8" t="s">
        <v>171</v>
      </c>
      <c r="F9" s="23" t="s">
        <v>172</v>
      </c>
      <c r="G9" s="12" t="s">
        <v>180</v>
      </c>
      <c r="H9" s="12" t="s">
        <v>181</v>
      </c>
      <c r="I9" s="12" t="s">
        <v>175</v>
      </c>
      <c r="J9" s="12" t="s">
        <v>182</v>
      </c>
      <c r="K9" s="12"/>
      <c r="L9" s="15"/>
    </row>
    <row r="10" ht="22.5" customHeight="1" spans="1:12">
      <c r="A10" s="8" t="s">
        <v>100</v>
      </c>
      <c r="B10" s="10" t="s">
        <v>183</v>
      </c>
      <c r="C10" s="10" t="s">
        <v>184</v>
      </c>
      <c r="D10" s="10" t="s">
        <v>185</v>
      </c>
      <c r="E10" s="8" t="s">
        <v>186</v>
      </c>
      <c r="F10" s="23" t="s">
        <v>187</v>
      </c>
      <c r="G10" s="12" t="s">
        <v>188</v>
      </c>
      <c r="H10" s="12" t="s">
        <v>189</v>
      </c>
      <c r="I10" s="12" t="s">
        <v>190</v>
      </c>
      <c r="J10" s="12" t="s">
        <v>191</v>
      </c>
      <c r="K10" s="12"/>
      <c r="L10" s="15"/>
    </row>
    <row r="11" ht="42.75" customHeight="1" spans="1:12">
      <c r="A11" s="8" t="s">
        <v>141</v>
      </c>
      <c r="B11" s="10" t="s">
        <v>192</v>
      </c>
      <c r="C11" s="10" t="s">
        <v>193</v>
      </c>
      <c r="D11" s="10" t="s">
        <v>194</v>
      </c>
      <c r="E11" s="8" t="s">
        <v>171</v>
      </c>
      <c r="F11" s="23" t="s">
        <v>195</v>
      </c>
      <c r="G11" s="12" t="s">
        <v>196</v>
      </c>
      <c r="H11" s="12" t="s">
        <v>197</v>
      </c>
      <c r="I11" s="12" t="s">
        <v>198</v>
      </c>
      <c r="J11" s="12" t="s">
        <v>199</v>
      </c>
      <c r="K11" s="12"/>
      <c r="L11" s="15"/>
    </row>
    <row r="12" ht="30.75" customHeight="1" spans="1:12">
      <c r="A12" s="8" t="s">
        <v>143</v>
      </c>
      <c r="B12" s="10" t="s">
        <v>200</v>
      </c>
      <c r="C12" s="10" t="s">
        <v>201</v>
      </c>
      <c r="D12" s="10" t="s">
        <v>202</v>
      </c>
      <c r="E12" s="8" t="s">
        <v>186</v>
      </c>
      <c r="F12" s="23" t="s">
        <v>187</v>
      </c>
      <c r="G12" s="12" t="s">
        <v>203</v>
      </c>
      <c r="H12" s="12" t="s">
        <v>204</v>
      </c>
      <c r="I12" s="12" t="s">
        <v>205</v>
      </c>
      <c r="J12" s="12" t="s">
        <v>206</v>
      </c>
      <c r="K12" s="12"/>
      <c r="L12" s="15"/>
    </row>
    <row r="13" ht="53.25" customHeight="1" spans="1:12">
      <c r="A13" s="8" t="s">
        <v>207</v>
      </c>
      <c r="B13" s="10" t="s">
        <v>208</v>
      </c>
      <c r="C13" s="10" t="s">
        <v>209</v>
      </c>
      <c r="D13" s="10" t="s">
        <v>210</v>
      </c>
      <c r="E13" s="8" t="s">
        <v>186</v>
      </c>
      <c r="F13" s="23" t="s">
        <v>187</v>
      </c>
      <c r="G13" s="12" t="s">
        <v>211</v>
      </c>
      <c r="H13" s="12" t="s">
        <v>212</v>
      </c>
      <c r="I13" s="12" t="s">
        <v>213</v>
      </c>
      <c r="J13" s="12" t="s">
        <v>214</v>
      </c>
      <c r="K13" s="12"/>
      <c r="L13" s="15"/>
    </row>
    <row r="14" ht="30.75" customHeight="1" spans="1:12">
      <c r="A14" s="8" t="s">
        <v>215</v>
      </c>
      <c r="B14" s="10" t="s">
        <v>216</v>
      </c>
      <c r="C14" s="10" t="s">
        <v>217</v>
      </c>
      <c r="D14" s="10" t="s">
        <v>218</v>
      </c>
      <c r="E14" s="8" t="s">
        <v>219</v>
      </c>
      <c r="F14" s="23" t="s">
        <v>220</v>
      </c>
      <c r="G14" s="12" t="s">
        <v>221</v>
      </c>
      <c r="H14" s="12" t="s">
        <v>222</v>
      </c>
      <c r="I14" s="12" t="s">
        <v>223</v>
      </c>
      <c r="J14" s="12" t="s">
        <v>224</v>
      </c>
      <c r="K14" s="12"/>
      <c r="L14" s="15"/>
    </row>
    <row r="15" ht="22.5" customHeight="1" spans="1:12">
      <c r="A15" s="8"/>
      <c r="B15" s="10"/>
      <c r="C15" s="10" t="s">
        <v>225</v>
      </c>
      <c r="D15" s="10"/>
      <c r="E15" s="8"/>
      <c r="F15" s="23"/>
      <c r="G15" s="12"/>
      <c r="H15" s="12" t="s">
        <v>226</v>
      </c>
      <c r="I15" s="12" t="s">
        <v>227</v>
      </c>
      <c r="J15" s="12" t="s">
        <v>228</v>
      </c>
      <c r="K15" s="12"/>
      <c r="L15" s="15"/>
    </row>
    <row r="16" ht="22.5" customHeight="1" spans="1:12">
      <c r="A16" s="8" t="s">
        <v>229</v>
      </c>
      <c r="B16" s="10" t="s">
        <v>230</v>
      </c>
      <c r="C16" s="10" t="s">
        <v>231</v>
      </c>
      <c r="D16" s="10" t="s">
        <v>232</v>
      </c>
      <c r="E16" s="8" t="s">
        <v>171</v>
      </c>
      <c r="F16" s="23" t="s">
        <v>233</v>
      </c>
      <c r="G16" s="12" t="s">
        <v>234</v>
      </c>
      <c r="H16" s="12" t="s">
        <v>235</v>
      </c>
      <c r="I16" s="12" t="s">
        <v>236</v>
      </c>
      <c r="J16" s="12" t="s">
        <v>237</v>
      </c>
      <c r="K16" s="12"/>
      <c r="L16" s="15"/>
    </row>
    <row r="17" ht="22.5" customHeight="1" spans="1:12">
      <c r="A17" s="8" t="s">
        <v>238</v>
      </c>
      <c r="B17" s="10" t="s">
        <v>239</v>
      </c>
      <c r="C17" s="10" t="s">
        <v>240</v>
      </c>
      <c r="D17" s="10" t="s">
        <v>170</v>
      </c>
      <c r="E17" s="8" t="s">
        <v>171</v>
      </c>
      <c r="F17" s="23" t="s">
        <v>241</v>
      </c>
      <c r="G17" s="12" t="s">
        <v>173</v>
      </c>
      <c r="H17" s="12" t="s">
        <v>242</v>
      </c>
      <c r="I17" s="12" t="s">
        <v>243</v>
      </c>
      <c r="J17" s="12" t="s">
        <v>244</v>
      </c>
      <c r="K17" s="12"/>
      <c r="L17" s="15"/>
    </row>
    <row r="18" ht="22.5" customHeight="1" spans="1:12">
      <c r="A18" s="16" t="s">
        <v>245</v>
      </c>
      <c r="B18" s="17"/>
      <c r="C18" s="17"/>
      <c r="D18" s="17"/>
      <c r="E18" s="17"/>
      <c r="F18" s="17"/>
      <c r="G18" s="17"/>
      <c r="H18" s="18" t="s">
        <v>246</v>
      </c>
      <c r="I18" s="18" t="s">
        <v>247</v>
      </c>
      <c r="J18" s="18" t="s">
        <v>248</v>
      </c>
      <c r="K18" s="18"/>
      <c r="L18" s="24"/>
    </row>
    <row r="19" ht="20.25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t="0.5" customHeight="1"/>
    <row r="22" ht="19.5" customHeight="1" spans="1:12">
      <c r="A22" s="1" t="s">
        <v>150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4" t="s">
        <v>151</v>
      </c>
    </row>
    <row r="24" ht="22.5" customHeight="1" spans="1:12">
      <c r="A24" s="5" t="s">
        <v>152</v>
      </c>
      <c r="B24" s="6"/>
      <c r="C24" s="6"/>
      <c r="D24" s="6"/>
      <c r="E24" s="6"/>
      <c r="F24" s="6"/>
      <c r="G24" s="5" t="s">
        <v>69</v>
      </c>
      <c r="H24" s="6"/>
      <c r="I24" s="6"/>
      <c r="J24" s="7" t="s">
        <v>249</v>
      </c>
      <c r="K24" s="6"/>
      <c r="L24" s="6"/>
    </row>
    <row r="25" ht="22.5" customHeight="1" spans="1:12">
      <c r="A25" s="8" t="s">
        <v>25</v>
      </c>
      <c r="B25" s="8" t="s">
        <v>154</v>
      </c>
      <c r="C25" s="8" t="s">
        <v>155</v>
      </c>
      <c r="D25" s="8" t="s">
        <v>156</v>
      </c>
      <c r="E25" s="8" t="s">
        <v>157</v>
      </c>
      <c r="F25" s="8" t="s">
        <v>158</v>
      </c>
      <c r="G25" s="8" t="s">
        <v>159</v>
      </c>
      <c r="H25" s="14"/>
      <c r="I25" s="14"/>
      <c r="J25" s="14"/>
      <c r="K25" s="14"/>
      <c r="L25" s="9" t="s">
        <v>29</v>
      </c>
    </row>
    <row r="26" ht="18" customHeight="1" spans="1:12">
      <c r="A26" s="20"/>
      <c r="B26" s="20"/>
      <c r="C26" s="20"/>
      <c r="D26" s="20"/>
      <c r="E26" s="20"/>
      <c r="F26" s="20"/>
      <c r="G26" s="8" t="s">
        <v>160</v>
      </c>
      <c r="H26" s="8" t="s">
        <v>161</v>
      </c>
      <c r="I26" s="8" t="s">
        <v>77</v>
      </c>
      <c r="J26" s="14"/>
      <c r="K26" s="21"/>
      <c r="L26" s="22"/>
    </row>
    <row r="27" ht="22.5" customHeight="1" spans="1:12">
      <c r="A27" s="20"/>
      <c r="B27" s="20"/>
      <c r="C27" s="20"/>
      <c r="D27" s="20"/>
      <c r="E27" s="20"/>
      <c r="F27" s="20"/>
      <c r="G27" s="20"/>
      <c r="H27" s="20"/>
      <c r="I27" s="8" t="s">
        <v>162</v>
      </c>
      <c r="J27" s="8" t="s">
        <v>163</v>
      </c>
      <c r="K27" s="9" t="s">
        <v>30</v>
      </c>
      <c r="L27" s="22"/>
    </row>
    <row r="28" ht="42.75" customHeight="1" spans="1:12">
      <c r="A28" s="8" t="s">
        <v>250</v>
      </c>
      <c r="B28" s="10" t="s">
        <v>251</v>
      </c>
      <c r="C28" s="10" t="s">
        <v>193</v>
      </c>
      <c r="D28" s="10" t="s">
        <v>252</v>
      </c>
      <c r="E28" s="8" t="s">
        <v>171</v>
      </c>
      <c r="F28" s="23" t="s">
        <v>253</v>
      </c>
      <c r="G28" s="12" t="s">
        <v>254</v>
      </c>
      <c r="H28" s="12" t="s">
        <v>255</v>
      </c>
      <c r="I28" s="12" t="s">
        <v>256</v>
      </c>
      <c r="J28" s="12" t="s">
        <v>257</v>
      </c>
      <c r="K28" s="12"/>
      <c r="L28" s="15"/>
    </row>
    <row r="29" ht="30.75" customHeight="1" spans="1:12">
      <c r="A29" s="8" t="s">
        <v>258</v>
      </c>
      <c r="B29" s="10" t="s">
        <v>259</v>
      </c>
      <c r="C29" s="10" t="s">
        <v>178</v>
      </c>
      <c r="D29" s="10" t="s">
        <v>179</v>
      </c>
      <c r="E29" s="8" t="s">
        <v>171</v>
      </c>
      <c r="F29" s="23" t="s">
        <v>260</v>
      </c>
      <c r="G29" s="12" t="s">
        <v>180</v>
      </c>
      <c r="H29" s="12" t="s">
        <v>261</v>
      </c>
      <c r="I29" s="12" t="s">
        <v>262</v>
      </c>
      <c r="J29" s="12" t="s">
        <v>263</v>
      </c>
      <c r="K29" s="12"/>
      <c r="L29" s="15"/>
    </row>
    <row r="30" ht="30.75" customHeight="1" spans="1:12">
      <c r="A30" s="8" t="s">
        <v>264</v>
      </c>
      <c r="B30" s="10" t="s">
        <v>265</v>
      </c>
      <c r="C30" s="10" t="s">
        <v>178</v>
      </c>
      <c r="D30" s="10" t="s">
        <v>266</v>
      </c>
      <c r="E30" s="8" t="s">
        <v>171</v>
      </c>
      <c r="F30" s="23" t="s">
        <v>267</v>
      </c>
      <c r="G30" s="12" t="s">
        <v>268</v>
      </c>
      <c r="H30" s="12" t="s">
        <v>269</v>
      </c>
      <c r="I30" s="12" t="s">
        <v>270</v>
      </c>
      <c r="J30" s="12" t="s">
        <v>271</v>
      </c>
      <c r="K30" s="12"/>
      <c r="L30" s="15"/>
    </row>
    <row r="31" ht="98.25" customHeight="1" spans="1:12">
      <c r="A31" s="8" t="s">
        <v>272</v>
      </c>
      <c r="B31" s="10" t="s">
        <v>273</v>
      </c>
      <c r="C31" s="10" t="s">
        <v>274</v>
      </c>
      <c r="D31" s="10" t="s">
        <v>275</v>
      </c>
      <c r="E31" s="8" t="s">
        <v>171</v>
      </c>
      <c r="F31" s="23" t="s">
        <v>276</v>
      </c>
      <c r="G31" s="12" t="s">
        <v>277</v>
      </c>
      <c r="H31" s="12" t="s">
        <v>278</v>
      </c>
      <c r="I31" s="12" t="s">
        <v>279</v>
      </c>
      <c r="J31" s="12" t="s">
        <v>280</v>
      </c>
      <c r="K31" s="12"/>
      <c r="L31" s="15"/>
    </row>
    <row r="32" ht="53.25" customHeight="1" spans="1:12">
      <c r="A32" s="8" t="s">
        <v>281</v>
      </c>
      <c r="B32" s="10" t="s">
        <v>282</v>
      </c>
      <c r="C32" s="10" t="s">
        <v>283</v>
      </c>
      <c r="D32" s="10" t="s">
        <v>284</v>
      </c>
      <c r="E32" s="8" t="s">
        <v>285</v>
      </c>
      <c r="F32" s="23" t="s">
        <v>286</v>
      </c>
      <c r="G32" s="12" t="s">
        <v>287</v>
      </c>
      <c r="H32" s="12" t="s">
        <v>288</v>
      </c>
      <c r="I32" s="12" t="s">
        <v>289</v>
      </c>
      <c r="J32" s="12" t="s">
        <v>290</v>
      </c>
      <c r="K32" s="12"/>
      <c r="L32" s="15"/>
    </row>
    <row r="33" ht="53.25" customHeight="1" spans="1:12">
      <c r="A33" s="8" t="s">
        <v>291</v>
      </c>
      <c r="B33" s="10" t="s">
        <v>292</v>
      </c>
      <c r="C33" s="10" t="s">
        <v>283</v>
      </c>
      <c r="D33" s="10" t="s">
        <v>293</v>
      </c>
      <c r="E33" s="8" t="s">
        <v>285</v>
      </c>
      <c r="F33" s="23" t="s">
        <v>294</v>
      </c>
      <c r="G33" s="12" t="s">
        <v>295</v>
      </c>
      <c r="H33" s="12" t="s">
        <v>296</v>
      </c>
      <c r="I33" s="12" t="s">
        <v>297</v>
      </c>
      <c r="J33" s="12" t="s">
        <v>298</v>
      </c>
      <c r="K33" s="12"/>
      <c r="L33" s="15"/>
    </row>
    <row r="34" ht="22.5" customHeight="1" spans="1:12">
      <c r="A34" s="16" t="s">
        <v>245</v>
      </c>
      <c r="B34" s="17"/>
      <c r="C34" s="17"/>
      <c r="D34" s="17"/>
      <c r="E34" s="17"/>
      <c r="F34" s="17"/>
      <c r="G34" s="17"/>
      <c r="H34" s="18" t="s">
        <v>299</v>
      </c>
      <c r="I34" s="18" t="s">
        <v>300</v>
      </c>
      <c r="J34" s="18" t="s">
        <v>301</v>
      </c>
      <c r="K34" s="18"/>
      <c r="L34" s="24"/>
    </row>
    <row r="35" ht="34.5" customHeight="1"/>
    <row r="36" ht="22.5" customHeight="1" spans="1:1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ht="0.5" customHeight="1"/>
    <row r="38" ht="19.5" customHeight="1" spans="1:12">
      <c r="A38" s="1" t="s">
        <v>150</v>
      </c>
      <c r="D38" s="2"/>
      <c r="E38" s="2"/>
      <c r="F38" s="2"/>
      <c r="G38" s="2"/>
      <c r="H38" s="2"/>
      <c r="I38" s="2"/>
      <c r="J38" s="2"/>
      <c r="K38" s="2"/>
      <c r="L38" s="2"/>
    </row>
    <row r="39" ht="45" customHeight="1" spans="1:12">
      <c r="A39" s="4" t="s">
        <v>151</v>
      </c>
    </row>
    <row r="40" ht="22.5" customHeight="1" spans="1:12">
      <c r="A40" s="5" t="s">
        <v>152</v>
      </c>
      <c r="B40" s="6"/>
      <c r="C40" s="6"/>
      <c r="D40" s="6"/>
      <c r="E40" s="6"/>
      <c r="F40" s="6"/>
      <c r="G40" s="5" t="s">
        <v>69</v>
      </c>
      <c r="H40" s="6"/>
      <c r="I40" s="6"/>
      <c r="J40" s="7" t="s">
        <v>302</v>
      </c>
      <c r="K40" s="6"/>
      <c r="L40" s="6"/>
    </row>
    <row r="41" ht="22.5" customHeight="1" spans="1:12">
      <c r="A41" s="8" t="s">
        <v>25</v>
      </c>
      <c r="B41" s="8" t="s">
        <v>154</v>
      </c>
      <c r="C41" s="8" t="s">
        <v>155</v>
      </c>
      <c r="D41" s="8" t="s">
        <v>156</v>
      </c>
      <c r="E41" s="8" t="s">
        <v>157</v>
      </c>
      <c r="F41" s="8" t="s">
        <v>158</v>
      </c>
      <c r="G41" s="8" t="s">
        <v>159</v>
      </c>
      <c r="H41" s="14"/>
      <c r="I41" s="14"/>
      <c r="J41" s="14"/>
      <c r="K41" s="14"/>
      <c r="L41" s="9" t="s">
        <v>29</v>
      </c>
    </row>
    <row r="42" ht="18" customHeight="1" spans="1:12">
      <c r="A42" s="20"/>
      <c r="B42" s="20"/>
      <c r="C42" s="20"/>
      <c r="D42" s="20"/>
      <c r="E42" s="20"/>
      <c r="F42" s="20"/>
      <c r="G42" s="8" t="s">
        <v>160</v>
      </c>
      <c r="H42" s="8" t="s">
        <v>161</v>
      </c>
      <c r="I42" s="8" t="s">
        <v>77</v>
      </c>
      <c r="J42" s="14"/>
      <c r="K42" s="21"/>
      <c r="L42" s="22"/>
    </row>
    <row r="43" ht="22.5" customHeight="1" spans="1:12">
      <c r="A43" s="20"/>
      <c r="B43" s="20"/>
      <c r="C43" s="20"/>
      <c r="D43" s="20"/>
      <c r="E43" s="20"/>
      <c r="F43" s="20"/>
      <c r="G43" s="20"/>
      <c r="H43" s="20"/>
      <c r="I43" s="8" t="s">
        <v>162</v>
      </c>
      <c r="J43" s="8" t="s">
        <v>163</v>
      </c>
      <c r="K43" s="9" t="s">
        <v>30</v>
      </c>
      <c r="L43" s="22"/>
    </row>
    <row r="44" ht="42.75" customHeight="1" spans="1:12">
      <c r="A44" s="8" t="s">
        <v>303</v>
      </c>
      <c r="B44" s="10" t="s">
        <v>304</v>
      </c>
      <c r="C44" s="10" t="s">
        <v>305</v>
      </c>
      <c r="D44" s="10" t="s">
        <v>306</v>
      </c>
      <c r="E44" s="8" t="s">
        <v>285</v>
      </c>
      <c r="F44" s="23" t="s">
        <v>307</v>
      </c>
      <c r="G44" s="12" t="s">
        <v>308</v>
      </c>
      <c r="H44" s="12" t="s">
        <v>309</v>
      </c>
      <c r="I44" s="12" t="s">
        <v>310</v>
      </c>
      <c r="J44" s="12" t="s">
        <v>311</v>
      </c>
      <c r="K44" s="12"/>
      <c r="L44" s="15"/>
    </row>
    <row r="45" ht="22.5" customHeight="1" spans="1:12">
      <c r="A45" s="8" t="s">
        <v>312</v>
      </c>
      <c r="B45" s="10" t="s">
        <v>313</v>
      </c>
      <c r="C45" s="10" t="s">
        <v>314</v>
      </c>
      <c r="D45" s="10" t="s">
        <v>315</v>
      </c>
      <c r="E45" s="8" t="s">
        <v>171</v>
      </c>
      <c r="F45" s="23" t="s">
        <v>316</v>
      </c>
      <c r="G45" s="12" t="s">
        <v>317</v>
      </c>
      <c r="H45" s="12" t="s">
        <v>318</v>
      </c>
      <c r="I45" s="12" t="s">
        <v>319</v>
      </c>
      <c r="J45" s="12" t="s">
        <v>320</v>
      </c>
      <c r="K45" s="12"/>
      <c r="L45" s="15"/>
    </row>
    <row r="46" ht="53.25" customHeight="1" spans="1:12">
      <c r="A46" s="8" t="s">
        <v>321</v>
      </c>
      <c r="B46" s="10" t="s">
        <v>322</v>
      </c>
      <c r="C46" s="10" t="s">
        <v>323</v>
      </c>
      <c r="D46" s="10" t="s">
        <v>324</v>
      </c>
      <c r="E46" s="8" t="s">
        <v>325</v>
      </c>
      <c r="F46" s="23" t="s">
        <v>100</v>
      </c>
      <c r="G46" s="12" t="s">
        <v>326</v>
      </c>
      <c r="H46" s="12" t="s">
        <v>327</v>
      </c>
      <c r="I46" s="12" t="s">
        <v>328</v>
      </c>
      <c r="J46" s="12" t="s">
        <v>329</v>
      </c>
      <c r="K46" s="12"/>
      <c r="L46" s="15"/>
    </row>
    <row r="47" ht="22.5" customHeight="1" spans="1:12">
      <c r="A47" s="8" t="s">
        <v>330</v>
      </c>
      <c r="B47" s="10" t="s">
        <v>331</v>
      </c>
      <c r="C47" s="10" t="s">
        <v>332</v>
      </c>
      <c r="D47" s="10" t="s">
        <v>333</v>
      </c>
      <c r="E47" s="8" t="s">
        <v>171</v>
      </c>
      <c r="F47" s="23" t="s">
        <v>334</v>
      </c>
      <c r="G47" s="12" t="s">
        <v>335</v>
      </c>
      <c r="H47" s="12" t="s">
        <v>336</v>
      </c>
      <c r="I47" s="12" t="s">
        <v>337</v>
      </c>
      <c r="J47" s="12" t="s">
        <v>338</v>
      </c>
      <c r="K47" s="12"/>
      <c r="L47" s="15"/>
    </row>
    <row r="48" ht="22.5" customHeight="1" spans="1:12">
      <c r="A48" s="8"/>
      <c r="B48" s="10"/>
      <c r="C48" s="10"/>
      <c r="D48" s="10"/>
      <c r="E48" s="8"/>
      <c r="F48" s="23"/>
      <c r="G48" s="12"/>
      <c r="H48" s="12"/>
      <c r="I48" s="12"/>
      <c r="J48" s="12"/>
      <c r="K48" s="12"/>
      <c r="L48" s="15"/>
    </row>
    <row r="49" ht="22.5" customHeight="1" spans="1:12">
      <c r="A49" s="8"/>
      <c r="B49" s="10"/>
      <c r="C49" s="10"/>
      <c r="D49" s="10"/>
      <c r="E49" s="8"/>
      <c r="F49" s="23"/>
      <c r="G49" s="12"/>
      <c r="H49" s="12"/>
      <c r="I49" s="12"/>
      <c r="J49" s="12"/>
      <c r="K49" s="12"/>
      <c r="L49" s="15"/>
    </row>
    <row r="50" ht="22.5" customHeight="1" spans="1:12">
      <c r="A50" s="8"/>
      <c r="B50" s="10"/>
      <c r="C50" s="10"/>
      <c r="D50" s="10"/>
      <c r="E50" s="8"/>
      <c r="F50" s="23"/>
      <c r="G50" s="12"/>
      <c r="H50" s="12"/>
      <c r="I50" s="12"/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3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3"/>
      <c r="G52" s="12"/>
      <c r="H52" s="12"/>
      <c r="I52" s="12"/>
      <c r="J52" s="12"/>
      <c r="K52" s="12"/>
      <c r="L52" s="15"/>
    </row>
    <row r="53" ht="22.5" customHeight="1" spans="1:12">
      <c r="A53" s="8"/>
      <c r="B53" s="10"/>
      <c r="C53" s="10"/>
      <c r="D53" s="10"/>
      <c r="E53" s="8"/>
      <c r="F53" s="23"/>
      <c r="G53" s="12"/>
      <c r="H53" s="12"/>
      <c r="I53" s="12"/>
      <c r="J53" s="12"/>
      <c r="K53" s="12"/>
      <c r="L53" s="15"/>
    </row>
    <row r="54" ht="22.5" customHeight="1" spans="1:12">
      <c r="A54" s="8"/>
      <c r="B54" s="10"/>
      <c r="C54" s="10"/>
      <c r="D54" s="10"/>
      <c r="E54" s="8"/>
      <c r="F54" s="23"/>
      <c r="G54" s="12"/>
      <c r="H54" s="12"/>
      <c r="I54" s="12"/>
      <c r="J54" s="12"/>
      <c r="K54" s="12"/>
      <c r="L54" s="15"/>
    </row>
    <row r="55" ht="22.5" customHeight="1" spans="1:12">
      <c r="A55" s="8"/>
      <c r="B55" s="10"/>
      <c r="C55" s="10"/>
      <c r="D55" s="10"/>
      <c r="E55" s="8"/>
      <c r="F55" s="23"/>
      <c r="G55" s="12"/>
      <c r="H55" s="12"/>
      <c r="I55" s="12"/>
      <c r="J55" s="12"/>
      <c r="K55" s="12"/>
      <c r="L55" s="15"/>
    </row>
    <row r="56" ht="22.5" customHeight="1" spans="1:12">
      <c r="A56" s="8" t="s">
        <v>245</v>
      </c>
      <c r="B56" s="14"/>
      <c r="C56" s="14"/>
      <c r="D56" s="14"/>
      <c r="E56" s="14"/>
      <c r="F56" s="14"/>
      <c r="G56" s="14"/>
      <c r="H56" s="12" t="s">
        <v>339</v>
      </c>
      <c r="I56" s="12" t="s">
        <v>340</v>
      </c>
      <c r="J56" s="12" t="s">
        <v>341</v>
      </c>
      <c r="K56" s="12"/>
      <c r="L56" s="9"/>
    </row>
    <row r="57" ht="22.5" customHeight="1" spans="1:12">
      <c r="A57" s="16" t="s">
        <v>64</v>
      </c>
      <c r="B57" s="17"/>
      <c r="C57" s="17"/>
      <c r="D57" s="17"/>
      <c r="E57" s="17"/>
      <c r="F57" s="17"/>
      <c r="G57" s="17"/>
      <c r="H57" s="18" t="s">
        <v>75</v>
      </c>
      <c r="I57" s="18" t="s">
        <v>342</v>
      </c>
      <c r="J57" s="18" t="s">
        <v>343</v>
      </c>
      <c r="K57" s="18"/>
      <c r="L57" s="24"/>
    </row>
    <row r="58" ht="7.5" customHeight="1"/>
    <row r="59" ht="22.5" customHeight="1" spans="1:1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4:G34"/>
    <mergeCell ref="A38:C38"/>
    <mergeCell ref="A39:L39"/>
    <mergeCell ref="A40:F40"/>
    <mergeCell ref="G40:I40"/>
    <mergeCell ref="J40:L40"/>
    <mergeCell ref="G41:K41"/>
    <mergeCell ref="I42:K42"/>
    <mergeCell ref="A56:G56"/>
    <mergeCell ref="A57:G57"/>
    <mergeCell ref="A4:A6"/>
    <mergeCell ref="A25:A27"/>
    <mergeCell ref="A41:A43"/>
    <mergeCell ref="B4:B6"/>
    <mergeCell ref="B25:B27"/>
    <mergeCell ref="B41:B43"/>
    <mergeCell ref="C4:C6"/>
    <mergeCell ref="C25:C27"/>
    <mergeCell ref="C41:C43"/>
    <mergeCell ref="D4:D6"/>
    <mergeCell ref="D25:D27"/>
    <mergeCell ref="D41:D43"/>
    <mergeCell ref="E4:E6"/>
    <mergeCell ref="E25:E27"/>
    <mergeCell ref="E41:E43"/>
    <mergeCell ref="F4:F6"/>
    <mergeCell ref="F25:F27"/>
    <mergeCell ref="F41:F43"/>
    <mergeCell ref="G5:G6"/>
    <mergeCell ref="G26:G27"/>
    <mergeCell ref="G42:G43"/>
    <mergeCell ref="H5:H6"/>
    <mergeCell ref="H26:H27"/>
    <mergeCell ref="H42:H43"/>
    <mergeCell ref="L4:L6"/>
    <mergeCell ref="L25:L27"/>
    <mergeCell ref="L41:L43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  <rowBreaks count="2" manualBreakCount="2">
    <brk id="20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150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344</v>
      </c>
    </row>
    <row r="3" ht="22.5" customHeight="1" spans="1:12">
      <c r="A3" s="5" t="s">
        <v>152</v>
      </c>
      <c r="B3" s="6"/>
      <c r="C3" s="6"/>
      <c r="D3" s="6"/>
      <c r="E3" s="6"/>
      <c r="F3" s="6"/>
      <c r="G3" s="5" t="s">
        <v>69</v>
      </c>
      <c r="H3" s="6"/>
      <c r="I3" s="6"/>
      <c r="J3" s="7" t="s">
        <v>20</v>
      </c>
      <c r="K3" s="6"/>
      <c r="L3" s="6"/>
    </row>
    <row r="4" ht="22.5" customHeight="1" spans="1:12">
      <c r="A4" s="8" t="s">
        <v>25</v>
      </c>
      <c r="B4" s="8" t="s">
        <v>154</v>
      </c>
      <c r="C4" s="8" t="s">
        <v>155</v>
      </c>
      <c r="D4" s="8" t="s">
        <v>156</v>
      </c>
      <c r="E4" s="8" t="s">
        <v>157</v>
      </c>
      <c r="F4" s="8" t="s">
        <v>158</v>
      </c>
      <c r="G4" s="8" t="s">
        <v>159</v>
      </c>
      <c r="H4" s="14"/>
      <c r="I4" s="14"/>
      <c r="J4" s="14"/>
      <c r="K4" s="14"/>
      <c r="L4" s="9" t="s">
        <v>29</v>
      </c>
    </row>
    <row r="5" ht="18" customHeight="1" spans="1:12">
      <c r="A5" s="20"/>
      <c r="B5" s="20"/>
      <c r="C5" s="20"/>
      <c r="D5" s="20"/>
      <c r="E5" s="20"/>
      <c r="F5" s="20"/>
      <c r="G5" s="8" t="s">
        <v>160</v>
      </c>
      <c r="H5" s="8" t="s">
        <v>161</v>
      </c>
      <c r="I5" s="8" t="s">
        <v>77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162</v>
      </c>
      <c r="J6" s="8" t="s">
        <v>163</v>
      </c>
      <c r="K6" s="9" t="s">
        <v>30</v>
      </c>
      <c r="L6" s="22"/>
    </row>
    <row r="7" ht="30.75" customHeight="1" spans="1:12">
      <c r="A7" s="8"/>
      <c r="B7" s="10"/>
      <c r="C7" s="10" t="s">
        <v>345</v>
      </c>
      <c r="D7" s="10"/>
      <c r="E7" s="8"/>
      <c r="F7" s="23" t="s">
        <v>346</v>
      </c>
      <c r="G7" s="12"/>
      <c r="H7" s="12" t="s">
        <v>88</v>
      </c>
      <c r="I7" s="12" t="s">
        <v>347</v>
      </c>
      <c r="J7" s="12" t="s">
        <v>348</v>
      </c>
      <c r="K7" s="12"/>
      <c r="L7" s="15"/>
    </row>
    <row r="8" ht="30.75" customHeight="1" spans="1:12">
      <c r="A8" s="8" t="s">
        <v>34</v>
      </c>
      <c r="B8" s="10" t="s">
        <v>349</v>
      </c>
      <c r="C8" s="10" t="s">
        <v>350</v>
      </c>
      <c r="D8" s="10" t="s">
        <v>351</v>
      </c>
      <c r="E8" s="8" t="s">
        <v>352</v>
      </c>
      <c r="F8" s="23" t="s">
        <v>34</v>
      </c>
      <c r="G8" s="12" t="s">
        <v>353</v>
      </c>
      <c r="H8" s="12" t="s">
        <v>353</v>
      </c>
      <c r="I8" s="12" t="s">
        <v>354</v>
      </c>
      <c r="J8" s="12" t="s">
        <v>355</v>
      </c>
      <c r="K8" s="12"/>
      <c r="L8" s="15"/>
    </row>
    <row r="9" ht="30.75" customHeight="1" spans="1:12">
      <c r="A9" s="8" t="s">
        <v>81</v>
      </c>
      <c r="B9" s="10" t="s">
        <v>356</v>
      </c>
      <c r="C9" s="10" t="s">
        <v>357</v>
      </c>
      <c r="D9" s="10" t="s">
        <v>358</v>
      </c>
      <c r="E9" s="8" t="s">
        <v>186</v>
      </c>
      <c r="F9" s="23" t="s">
        <v>359</v>
      </c>
      <c r="G9" s="12" t="s">
        <v>360</v>
      </c>
      <c r="H9" s="12" t="s">
        <v>361</v>
      </c>
      <c r="I9" s="12" t="s">
        <v>362</v>
      </c>
      <c r="J9" s="12" t="s">
        <v>363</v>
      </c>
      <c r="K9" s="12"/>
      <c r="L9" s="15"/>
    </row>
    <row r="10" ht="30.75" customHeight="1" spans="1:12">
      <c r="A10" s="8" t="s">
        <v>100</v>
      </c>
      <c r="B10" s="10" t="s">
        <v>364</v>
      </c>
      <c r="C10" s="10" t="s">
        <v>365</v>
      </c>
      <c r="D10" s="10" t="s">
        <v>366</v>
      </c>
      <c r="E10" s="8" t="s">
        <v>186</v>
      </c>
      <c r="F10" s="23" t="s">
        <v>367</v>
      </c>
      <c r="G10" s="12" t="s">
        <v>368</v>
      </c>
      <c r="H10" s="12" t="s">
        <v>369</v>
      </c>
      <c r="I10" s="12" t="s">
        <v>370</v>
      </c>
      <c r="J10" s="12" t="s">
        <v>371</v>
      </c>
      <c r="K10" s="12"/>
      <c r="L10" s="15"/>
    </row>
    <row r="11" ht="22.5" customHeight="1" spans="1:12">
      <c r="A11" s="8" t="s">
        <v>141</v>
      </c>
      <c r="B11" s="10" t="s">
        <v>372</v>
      </c>
      <c r="C11" s="10" t="s">
        <v>373</v>
      </c>
      <c r="D11" s="10" t="s">
        <v>374</v>
      </c>
      <c r="E11" s="8" t="s">
        <v>186</v>
      </c>
      <c r="F11" s="23" t="s">
        <v>375</v>
      </c>
      <c r="G11" s="12" t="s">
        <v>376</v>
      </c>
      <c r="H11" s="12" t="s">
        <v>377</v>
      </c>
      <c r="I11" s="12" t="s">
        <v>378</v>
      </c>
      <c r="J11" s="12" t="s">
        <v>379</v>
      </c>
      <c r="K11" s="12"/>
      <c r="L11" s="15"/>
    </row>
    <row r="12" ht="30.75" customHeight="1" spans="1:12">
      <c r="A12" s="8" t="s">
        <v>143</v>
      </c>
      <c r="B12" s="10" t="s">
        <v>380</v>
      </c>
      <c r="C12" s="10" t="s">
        <v>381</v>
      </c>
      <c r="D12" s="10" t="s">
        <v>382</v>
      </c>
      <c r="E12" s="8" t="s">
        <v>186</v>
      </c>
      <c r="F12" s="23" t="s">
        <v>383</v>
      </c>
      <c r="G12" s="12" t="s">
        <v>384</v>
      </c>
      <c r="H12" s="12" t="s">
        <v>385</v>
      </c>
      <c r="I12" s="12" t="s">
        <v>386</v>
      </c>
      <c r="J12" s="12" t="s">
        <v>387</v>
      </c>
      <c r="K12" s="12"/>
      <c r="L12" s="15"/>
    </row>
    <row r="13" ht="30.75" customHeight="1" spans="1:12">
      <c r="A13" s="8" t="s">
        <v>207</v>
      </c>
      <c r="B13" s="10" t="s">
        <v>388</v>
      </c>
      <c r="C13" s="10" t="s">
        <v>357</v>
      </c>
      <c r="D13" s="10" t="s">
        <v>389</v>
      </c>
      <c r="E13" s="8" t="s">
        <v>186</v>
      </c>
      <c r="F13" s="23" t="s">
        <v>390</v>
      </c>
      <c r="G13" s="12" t="s">
        <v>391</v>
      </c>
      <c r="H13" s="12" t="s">
        <v>392</v>
      </c>
      <c r="I13" s="12" t="s">
        <v>393</v>
      </c>
      <c r="J13" s="12" t="s">
        <v>394</v>
      </c>
      <c r="K13" s="12"/>
      <c r="L13" s="15"/>
    </row>
    <row r="14" ht="22.5" customHeight="1" spans="1:12">
      <c r="A14" s="8" t="s">
        <v>215</v>
      </c>
      <c r="B14" s="10" t="s">
        <v>395</v>
      </c>
      <c r="C14" s="10" t="s">
        <v>396</v>
      </c>
      <c r="D14" s="10" t="s">
        <v>397</v>
      </c>
      <c r="E14" s="8" t="s">
        <v>186</v>
      </c>
      <c r="F14" s="23" t="s">
        <v>398</v>
      </c>
      <c r="G14" s="12" t="s">
        <v>399</v>
      </c>
      <c r="H14" s="12" t="s">
        <v>400</v>
      </c>
      <c r="I14" s="12" t="s">
        <v>401</v>
      </c>
      <c r="J14" s="12" t="s">
        <v>402</v>
      </c>
      <c r="K14" s="12"/>
      <c r="L14" s="15"/>
    </row>
    <row r="15" ht="30.75" customHeight="1" spans="1:12">
      <c r="A15" s="8" t="s">
        <v>229</v>
      </c>
      <c r="B15" s="10" t="s">
        <v>403</v>
      </c>
      <c r="C15" s="10" t="s">
        <v>404</v>
      </c>
      <c r="D15" s="10" t="s">
        <v>405</v>
      </c>
      <c r="E15" s="8" t="s">
        <v>186</v>
      </c>
      <c r="F15" s="23" t="s">
        <v>406</v>
      </c>
      <c r="G15" s="12" t="s">
        <v>407</v>
      </c>
      <c r="H15" s="12" t="s">
        <v>408</v>
      </c>
      <c r="I15" s="12" t="s">
        <v>409</v>
      </c>
      <c r="J15" s="12" t="s">
        <v>410</v>
      </c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 t="s">
        <v>245</v>
      </c>
      <c r="B18" s="14"/>
      <c r="C18" s="14"/>
      <c r="D18" s="14"/>
      <c r="E18" s="14"/>
      <c r="F18" s="14"/>
      <c r="G18" s="14"/>
      <c r="H18" s="12" t="s">
        <v>88</v>
      </c>
      <c r="I18" s="12" t="s">
        <v>347</v>
      </c>
      <c r="J18" s="12" t="s">
        <v>348</v>
      </c>
      <c r="K18" s="12"/>
      <c r="L18" s="9"/>
    </row>
    <row r="19" ht="22.5" customHeight="1" spans="1:12">
      <c r="A19" s="16" t="s">
        <v>64</v>
      </c>
      <c r="B19" s="17"/>
      <c r="C19" s="17"/>
      <c r="D19" s="17"/>
      <c r="E19" s="17"/>
      <c r="F19" s="17"/>
      <c r="G19" s="17"/>
      <c r="H19" s="18" t="s">
        <v>88</v>
      </c>
      <c r="I19" s="18" t="s">
        <v>347</v>
      </c>
      <c r="J19" s="18" t="s">
        <v>348</v>
      </c>
      <c r="K19" s="18"/>
      <c r="L19" s="24"/>
    </row>
    <row r="20" ht="7.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8:G18"/>
    <mergeCell ref="A19:G19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411</v>
      </c>
      <c r="C1" s="2"/>
      <c r="D1" s="2"/>
    </row>
    <row r="2" ht="45" customHeight="1" spans="1:4">
      <c r="A2" s="4" t="s">
        <v>412</v>
      </c>
    </row>
    <row r="3" ht="21.75" customHeight="1" spans="1:4">
      <c r="A3" s="5" t="s">
        <v>413</v>
      </c>
      <c r="B3" s="6"/>
      <c r="C3" s="5" t="s">
        <v>69</v>
      </c>
      <c r="D3" s="7" t="s">
        <v>20</v>
      </c>
    </row>
    <row r="4" ht="21.75" customHeight="1" spans="1:4">
      <c r="A4" s="8" t="s">
        <v>25</v>
      </c>
      <c r="B4" s="8" t="s">
        <v>414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105</v>
      </c>
      <c r="C5" s="12" t="s">
        <v>103</v>
      </c>
      <c r="D5" s="9" t="s">
        <v>415</v>
      </c>
    </row>
    <row r="6" ht="21.75" customHeight="1" spans="1:4">
      <c r="A6" s="8" t="s">
        <v>40</v>
      </c>
      <c r="B6" s="10" t="s">
        <v>109</v>
      </c>
      <c r="C6" s="12"/>
      <c r="D6" s="9" t="s">
        <v>415</v>
      </c>
    </row>
    <row r="7" ht="21.75" customHeight="1" spans="1:4">
      <c r="A7" s="8" t="s">
        <v>46</v>
      </c>
      <c r="B7" s="10" t="s">
        <v>113</v>
      </c>
      <c r="C7" s="12"/>
      <c r="D7" s="9" t="s">
        <v>415</v>
      </c>
    </row>
    <row r="8" ht="21.75" customHeight="1" spans="1:4">
      <c r="A8" s="8" t="s">
        <v>52</v>
      </c>
      <c r="B8" s="10" t="s">
        <v>115</v>
      </c>
      <c r="C8" s="12" t="s">
        <v>103</v>
      </c>
      <c r="D8" s="9" t="s">
        <v>415</v>
      </c>
    </row>
    <row r="9" ht="21.75" customHeight="1" spans="1:4">
      <c r="A9" s="8" t="s">
        <v>81</v>
      </c>
      <c r="B9" s="10" t="s">
        <v>30</v>
      </c>
      <c r="C9" s="12"/>
      <c r="D9" s="9"/>
    </row>
    <row r="10" ht="21.75" customHeight="1" spans="1:4">
      <c r="A10" s="8" t="s">
        <v>85</v>
      </c>
      <c r="B10" s="10" t="s">
        <v>416</v>
      </c>
      <c r="C10" s="12"/>
      <c r="D10" s="9" t="s">
        <v>417</v>
      </c>
    </row>
    <row r="11" ht="21.75" customHeight="1" spans="1:4">
      <c r="A11" s="8" t="s">
        <v>92</v>
      </c>
      <c r="B11" s="10" t="s">
        <v>123</v>
      </c>
      <c r="C11" s="12"/>
      <c r="D11" s="9" t="s">
        <v>418</v>
      </c>
    </row>
    <row r="12" ht="21.75" customHeight="1" spans="1:4">
      <c r="A12" s="8" t="s">
        <v>419</v>
      </c>
      <c r="B12" s="10" t="s">
        <v>126</v>
      </c>
      <c r="C12" s="12"/>
      <c r="D12" s="9" t="s">
        <v>420</v>
      </c>
    </row>
    <row r="13" ht="21.75" customHeight="1" spans="1:4">
      <c r="A13" s="8" t="s">
        <v>100</v>
      </c>
      <c r="B13" s="10" t="s">
        <v>129</v>
      </c>
      <c r="C13" s="12"/>
      <c r="D13" s="9" t="s">
        <v>421</v>
      </c>
    </row>
    <row r="14" ht="21.75" customHeight="1" spans="1:4">
      <c r="A14" s="8" t="s">
        <v>141</v>
      </c>
      <c r="B14" s="10" t="s">
        <v>422</v>
      </c>
      <c r="C14" s="12"/>
      <c r="D14" s="9" t="s">
        <v>423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424</v>
      </c>
      <c r="B33" s="17"/>
      <c r="C33" s="18" t="s">
        <v>103</v>
      </c>
      <c r="D33" s="19" t="s">
        <v>425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426</v>
      </c>
      <c r="C1" s="2"/>
      <c r="D1" s="2"/>
      <c r="E1" s="2"/>
      <c r="F1" s="3"/>
      <c r="G1" s="3"/>
    </row>
    <row r="2" ht="45" customHeight="1" spans="1:7">
      <c r="A2" s="4" t="s">
        <v>427</v>
      </c>
    </row>
    <row r="3" ht="22.5" customHeight="1" spans="1:7">
      <c r="A3" s="5" t="s">
        <v>413</v>
      </c>
      <c r="B3" s="6"/>
      <c r="C3" s="6"/>
      <c r="D3" s="5" t="s">
        <v>69</v>
      </c>
      <c r="E3" s="6"/>
      <c r="F3" s="7" t="s">
        <v>20</v>
      </c>
      <c r="G3" s="6"/>
    </row>
    <row r="4" ht="22.5" customHeight="1" spans="1:7">
      <c r="A4" s="8" t="s">
        <v>25</v>
      </c>
      <c r="B4" s="8" t="s">
        <v>428</v>
      </c>
      <c r="C4" s="8" t="s">
        <v>429</v>
      </c>
      <c r="D4" s="8" t="s">
        <v>430</v>
      </c>
      <c r="E4" s="8" t="s">
        <v>431</v>
      </c>
      <c r="F4" s="8" t="s">
        <v>432</v>
      </c>
      <c r="G4" s="9" t="s">
        <v>29</v>
      </c>
    </row>
    <row r="5" ht="19.5" customHeight="1" spans="1:7">
      <c r="A5" s="8" t="s">
        <v>34</v>
      </c>
      <c r="B5" s="10" t="s">
        <v>433</v>
      </c>
      <c r="C5" s="8" t="s">
        <v>434</v>
      </c>
      <c r="D5" s="11" t="s">
        <v>435</v>
      </c>
      <c r="E5" s="12" t="s">
        <v>436</v>
      </c>
      <c r="F5" s="12" t="s">
        <v>437</v>
      </c>
      <c r="G5" s="15"/>
    </row>
    <row r="6" ht="19.5" customHeight="1" spans="1:7">
      <c r="A6" s="8" t="s">
        <v>81</v>
      </c>
      <c r="B6" s="10" t="s">
        <v>438</v>
      </c>
      <c r="C6" s="8" t="s">
        <v>434</v>
      </c>
      <c r="D6" s="11" t="s">
        <v>439</v>
      </c>
      <c r="E6" s="12" t="s">
        <v>440</v>
      </c>
      <c r="F6" s="12" t="s">
        <v>441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442</v>
      </c>
      <c r="C1" s="2"/>
      <c r="D1" s="2"/>
      <c r="E1" s="2"/>
      <c r="F1" s="2"/>
      <c r="G1" s="2"/>
    </row>
    <row r="2" ht="45" customHeight="1" spans="1:7">
      <c r="A2" s="4" t="s">
        <v>443</v>
      </c>
    </row>
    <row r="3" ht="30.75" customHeight="1" spans="1:7">
      <c r="A3" s="5" t="s">
        <v>413</v>
      </c>
      <c r="B3" s="6"/>
      <c r="C3" s="6"/>
      <c r="D3" s="6"/>
      <c r="E3" s="5" t="s">
        <v>69</v>
      </c>
      <c r="F3" s="6"/>
      <c r="G3" s="7" t="s">
        <v>20</v>
      </c>
    </row>
    <row r="4" ht="22.5" customHeight="1" spans="1:7">
      <c r="A4" s="8" t="s">
        <v>25</v>
      </c>
      <c r="B4" s="8" t="s">
        <v>444</v>
      </c>
      <c r="C4" s="8" t="s">
        <v>429</v>
      </c>
      <c r="D4" s="8" t="s">
        <v>445</v>
      </c>
      <c r="E4" s="8" t="s">
        <v>431</v>
      </c>
      <c r="F4" s="8" t="s">
        <v>432</v>
      </c>
      <c r="G4" s="9" t="s">
        <v>29</v>
      </c>
    </row>
    <row r="5" ht="22.5" customHeight="1" spans="1:7">
      <c r="A5" s="8" t="s">
        <v>34</v>
      </c>
      <c r="B5" s="10" t="s">
        <v>446</v>
      </c>
      <c r="C5" s="8" t="s">
        <v>219</v>
      </c>
      <c r="D5" s="11" t="s">
        <v>447</v>
      </c>
      <c r="E5" s="12" t="s">
        <v>448</v>
      </c>
      <c r="F5" s="12" t="s">
        <v>449</v>
      </c>
      <c r="G5" s="15"/>
    </row>
    <row r="6" ht="22.5" customHeight="1" spans="1:7">
      <c r="A6" s="8" t="s">
        <v>81</v>
      </c>
      <c r="B6" s="10" t="s">
        <v>450</v>
      </c>
      <c r="C6" s="8" t="s">
        <v>219</v>
      </c>
      <c r="D6" s="11" t="s">
        <v>451</v>
      </c>
      <c r="E6" s="12" t="s">
        <v>452</v>
      </c>
      <c r="F6" s="12" t="s">
        <v>453</v>
      </c>
      <c r="G6" s="15"/>
    </row>
    <row r="7" ht="22.5" customHeight="1" spans="1:7">
      <c r="A7" s="8" t="s">
        <v>100</v>
      </c>
      <c r="B7" s="10" t="s">
        <v>454</v>
      </c>
      <c r="C7" s="8" t="s">
        <v>219</v>
      </c>
      <c r="D7" s="11" t="s">
        <v>455</v>
      </c>
      <c r="E7" s="12" t="s">
        <v>456</v>
      </c>
      <c r="F7" s="12" t="s">
        <v>457</v>
      </c>
      <c r="G7" s="15"/>
    </row>
    <row r="8" ht="22.5" customHeight="1" spans="1:7">
      <c r="A8" s="8" t="s">
        <v>141</v>
      </c>
      <c r="B8" s="10" t="s">
        <v>458</v>
      </c>
      <c r="C8" s="8" t="s">
        <v>171</v>
      </c>
      <c r="D8" s="11" t="s">
        <v>459</v>
      </c>
      <c r="E8" s="12" t="s">
        <v>460</v>
      </c>
      <c r="F8" s="12" t="s">
        <v>461</v>
      </c>
      <c r="G8" s="15"/>
    </row>
    <row r="9" ht="22.5" customHeight="1" spans="1:7">
      <c r="A9" s="8" t="s">
        <v>143</v>
      </c>
      <c r="B9" s="10" t="s">
        <v>462</v>
      </c>
      <c r="C9" s="8" t="s">
        <v>171</v>
      </c>
      <c r="D9" s="11" t="s">
        <v>463</v>
      </c>
      <c r="E9" s="12" t="s">
        <v>464</v>
      </c>
      <c r="F9" s="12" t="s">
        <v>465</v>
      </c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466</v>
      </c>
      <c r="C1" s="2"/>
      <c r="D1" s="2"/>
      <c r="E1" s="2"/>
      <c r="F1" s="3"/>
      <c r="G1" s="3"/>
    </row>
    <row r="2" ht="42" customHeight="1" spans="1:7">
      <c r="A2" s="4" t="s">
        <v>467</v>
      </c>
    </row>
    <row r="3" ht="20.25" customHeight="1" spans="1:7">
      <c r="A3" s="5" t="s">
        <v>413</v>
      </c>
      <c r="B3" s="6"/>
      <c r="C3" s="6"/>
      <c r="D3" s="6"/>
      <c r="E3" s="5" t="s">
        <v>69</v>
      </c>
      <c r="F3" s="7" t="s">
        <v>468</v>
      </c>
      <c r="G3" s="6"/>
    </row>
    <row r="4" ht="22.5" customHeight="1" spans="1:7">
      <c r="A4" s="8" t="s">
        <v>25</v>
      </c>
      <c r="B4" s="8" t="s">
        <v>469</v>
      </c>
      <c r="C4" s="8" t="s">
        <v>429</v>
      </c>
      <c r="D4" s="8" t="s">
        <v>430</v>
      </c>
      <c r="E4" s="8" t="s">
        <v>431</v>
      </c>
      <c r="F4" s="8" t="s">
        <v>432</v>
      </c>
      <c r="G4" s="9" t="s">
        <v>29</v>
      </c>
    </row>
    <row r="5" ht="22.5" customHeight="1" spans="1:7">
      <c r="A5" s="8" t="s">
        <v>34</v>
      </c>
      <c r="B5" s="10" t="s">
        <v>470</v>
      </c>
      <c r="C5" s="8" t="s">
        <v>471</v>
      </c>
      <c r="D5" s="11" t="s">
        <v>472</v>
      </c>
      <c r="E5" s="12" t="s">
        <v>473</v>
      </c>
      <c r="F5" s="12" t="s">
        <v>474</v>
      </c>
      <c r="G5" s="9"/>
    </row>
    <row r="6" ht="22.5" customHeight="1" spans="1:7">
      <c r="A6" s="8" t="s">
        <v>81</v>
      </c>
      <c r="B6" s="10" t="s">
        <v>475</v>
      </c>
      <c r="C6" s="8" t="s">
        <v>471</v>
      </c>
      <c r="D6" s="11" t="s">
        <v>476</v>
      </c>
      <c r="E6" s="12" t="s">
        <v>477</v>
      </c>
      <c r="F6" s="12" t="s">
        <v>478</v>
      </c>
      <c r="G6" s="9"/>
    </row>
    <row r="7" ht="22.5" customHeight="1" spans="1:7">
      <c r="A7" s="8" t="s">
        <v>100</v>
      </c>
      <c r="B7" s="10" t="s">
        <v>479</v>
      </c>
      <c r="C7" s="8" t="s">
        <v>471</v>
      </c>
      <c r="D7" s="11" t="s">
        <v>480</v>
      </c>
      <c r="E7" s="12" t="s">
        <v>481</v>
      </c>
      <c r="F7" s="12" t="s">
        <v>482</v>
      </c>
      <c r="G7" s="9"/>
    </row>
    <row r="8" ht="22.5" customHeight="1" spans="1:7">
      <c r="A8" s="8" t="s">
        <v>141</v>
      </c>
      <c r="B8" s="10" t="s">
        <v>483</v>
      </c>
      <c r="C8" s="8" t="s">
        <v>471</v>
      </c>
      <c r="D8" s="11" t="s">
        <v>484</v>
      </c>
      <c r="E8" s="12" t="s">
        <v>485</v>
      </c>
      <c r="F8" s="12" t="s">
        <v>486</v>
      </c>
      <c r="G8" s="9"/>
    </row>
    <row r="9" ht="22.5" customHeight="1" spans="1:7">
      <c r="A9" s="8" t="s">
        <v>143</v>
      </c>
      <c r="B9" s="10" t="s">
        <v>487</v>
      </c>
      <c r="C9" s="8" t="s">
        <v>471</v>
      </c>
      <c r="D9" s="11" t="s">
        <v>488</v>
      </c>
      <c r="E9" s="12" t="s">
        <v>489</v>
      </c>
      <c r="F9" s="12" t="s">
        <v>490</v>
      </c>
      <c r="G9" s="9"/>
    </row>
    <row r="10" ht="22.5" customHeight="1" spans="1:7">
      <c r="A10" s="8" t="s">
        <v>207</v>
      </c>
      <c r="B10" s="10" t="s">
        <v>491</v>
      </c>
      <c r="C10" s="8" t="s">
        <v>471</v>
      </c>
      <c r="D10" s="11" t="s">
        <v>492</v>
      </c>
      <c r="E10" s="12" t="s">
        <v>493</v>
      </c>
      <c r="F10" s="12" t="s">
        <v>494</v>
      </c>
      <c r="G10" s="9"/>
    </row>
    <row r="11" ht="22.5" customHeight="1" spans="1:7">
      <c r="A11" s="8" t="s">
        <v>215</v>
      </c>
      <c r="B11" s="10" t="s">
        <v>495</v>
      </c>
      <c r="C11" s="8" t="s">
        <v>471</v>
      </c>
      <c r="D11" s="11" t="s">
        <v>496</v>
      </c>
      <c r="E11" s="12" t="s">
        <v>497</v>
      </c>
      <c r="F11" s="12" t="s">
        <v>498</v>
      </c>
      <c r="G11" s="9"/>
    </row>
    <row r="12" ht="22.5" customHeight="1" spans="1:7">
      <c r="A12" s="8" t="s">
        <v>229</v>
      </c>
      <c r="B12" s="10" t="s">
        <v>499</v>
      </c>
      <c r="C12" s="8" t="s">
        <v>471</v>
      </c>
      <c r="D12" s="11" t="s">
        <v>500</v>
      </c>
      <c r="E12" s="12" t="s">
        <v>501</v>
      </c>
      <c r="F12" s="12" t="s">
        <v>502</v>
      </c>
      <c r="G12" s="9"/>
    </row>
    <row r="13" ht="22.5" customHeight="1" spans="1:7">
      <c r="A13" s="8" t="s">
        <v>238</v>
      </c>
      <c r="B13" s="10" t="s">
        <v>499</v>
      </c>
      <c r="C13" s="8" t="s">
        <v>471</v>
      </c>
      <c r="D13" s="11" t="s">
        <v>503</v>
      </c>
      <c r="E13" s="12" t="s">
        <v>501</v>
      </c>
      <c r="F13" s="12" t="s">
        <v>504</v>
      </c>
      <c r="G13" s="9"/>
    </row>
    <row r="14" ht="22.5" customHeight="1" spans="1:7">
      <c r="A14" s="8" t="s">
        <v>250</v>
      </c>
      <c r="B14" s="10" t="s">
        <v>505</v>
      </c>
      <c r="C14" s="8" t="s">
        <v>471</v>
      </c>
      <c r="D14" s="11" t="s">
        <v>506</v>
      </c>
      <c r="E14" s="12" t="s">
        <v>507</v>
      </c>
      <c r="F14" s="12" t="s">
        <v>508</v>
      </c>
      <c r="G14" s="9"/>
    </row>
    <row r="15" ht="22.5" customHeight="1" spans="1:7">
      <c r="A15" s="8" t="s">
        <v>258</v>
      </c>
      <c r="B15" s="10" t="s">
        <v>509</v>
      </c>
      <c r="C15" s="8" t="s">
        <v>471</v>
      </c>
      <c r="D15" s="11" t="s">
        <v>510</v>
      </c>
      <c r="E15" s="12" t="s">
        <v>511</v>
      </c>
      <c r="F15" s="12" t="s">
        <v>512</v>
      </c>
      <c r="G15" s="9"/>
    </row>
    <row r="16" ht="22.5" customHeight="1" spans="1:7">
      <c r="A16" s="8" t="s">
        <v>264</v>
      </c>
      <c r="B16" s="10" t="s">
        <v>513</v>
      </c>
      <c r="C16" s="8" t="s">
        <v>471</v>
      </c>
      <c r="D16" s="11" t="s">
        <v>514</v>
      </c>
      <c r="E16" s="12" t="s">
        <v>515</v>
      </c>
      <c r="F16" s="12" t="s">
        <v>516</v>
      </c>
      <c r="G16" s="9"/>
    </row>
    <row r="17" ht="22.5" customHeight="1" spans="1:7">
      <c r="A17" s="8" t="s">
        <v>272</v>
      </c>
      <c r="B17" s="10" t="s">
        <v>517</v>
      </c>
      <c r="C17" s="8" t="s">
        <v>471</v>
      </c>
      <c r="D17" s="11" t="s">
        <v>518</v>
      </c>
      <c r="E17" s="12" t="s">
        <v>519</v>
      </c>
      <c r="F17" s="12" t="s">
        <v>520</v>
      </c>
      <c r="G17" s="9"/>
    </row>
    <row r="18" ht="22.5" customHeight="1" spans="1:7">
      <c r="A18" s="8" t="s">
        <v>281</v>
      </c>
      <c r="B18" s="10" t="s">
        <v>521</v>
      </c>
      <c r="C18" s="8" t="s">
        <v>471</v>
      </c>
      <c r="D18" s="11" t="s">
        <v>522</v>
      </c>
      <c r="E18" s="12" t="s">
        <v>523</v>
      </c>
      <c r="F18" s="12" t="s">
        <v>524</v>
      </c>
      <c r="G18" s="9"/>
    </row>
    <row r="19" ht="22.5" customHeight="1" spans="1:7">
      <c r="A19" s="8" t="s">
        <v>291</v>
      </c>
      <c r="B19" s="10" t="s">
        <v>525</v>
      </c>
      <c r="C19" s="8" t="s">
        <v>471</v>
      </c>
      <c r="D19" s="11" t="s">
        <v>526</v>
      </c>
      <c r="E19" s="12" t="s">
        <v>527</v>
      </c>
      <c r="F19" s="12" t="s">
        <v>528</v>
      </c>
      <c r="G19" s="9"/>
    </row>
    <row r="20" ht="22.5" customHeight="1" spans="1:7">
      <c r="A20" s="8" t="s">
        <v>303</v>
      </c>
      <c r="B20" s="10" t="s">
        <v>525</v>
      </c>
      <c r="C20" s="8" t="s">
        <v>471</v>
      </c>
      <c r="D20" s="11" t="s">
        <v>529</v>
      </c>
      <c r="E20" s="12" t="s">
        <v>527</v>
      </c>
      <c r="F20" s="12" t="s">
        <v>530</v>
      </c>
      <c r="G20" s="9"/>
    </row>
    <row r="21" ht="22.5" customHeight="1" spans="1:7">
      <c r="A21" s="8" t="s">
        <v>312</v>
      </c>
      <c r="B21" s="10" t="s">
        <v>531</v>
      </c>
      <c r="C21" s="8" t="s">
        <v>471</v>
      </c>
      <c r="D21" s="11" t="s">
        <v>532</v>
      </c>
      <c r="E21" s="12" t="s">
        <v>533</v>
      </c>
      <c r="F21" s="12" t="s">
        <v>534</v>
      </c>
      <c r="G21" s="9"/>
    </row>
    <row r="22" ht="22.5" customHeight="1" spans="1:7">
      <c r="A22" s="8" t="s">
        <v>321</v>
      </c>
      <c r="B22" s="10" t="s">
        <v>535</v>
      </c>
      <c r="C22" s="8" t="s">
        <v>471</v>
      </c>
      <c r="D22" s="11" t="s">
        <v>536</v>
      </c>
      <c r="E22" s="12" t="s">
        <v>537</v>
      </c>
      <c r="F22" s="12" t="s">
        <v>538</v>
      </c>
      <c r="G22" s="9"/>
    </row>
    <row r="23" ht="22.5" customHeight="1" spans="1:7">
      <c r="A23" s="8" t="s">
        <v>330</v>
      </c>
      <c r="B23" s="10" t="s">
        <v>539</v>
      </c>
      <c r="C23" s="8" t="s">
        <v>471</v>
      </c>
      <c r="D23" s="11" t="s">
        <v>540</v>
      </c>
      <c r="E23" s="12" t="s">
        <v>541</v>
      </c>
      <c r="F23" s="12" t="s">
        <v>541</v>
      </c>
      <c r="G23" s="9"/>
    </row>
    <row r="24" ht="22.5" customHeight="1" spans="1:7">
      <c r="A24" s="8" t="s">
        <v>542</v>
      </c>
      <c r="B24" s="10" t="s">
        <v>543</v>
      </c>
      <c r="C24" s="8" t="s">
        <v>471</v>
      </c>
      <c r="D24" s="11" t="s">
        <v>544</v>
      </c>
      <c r="E24" s="12" t="s">
        <v>545</v>
      </c>
      <c r="F24" s="12" t="s">
        <v>546</v>
      </c>
      <c r="G24" s="9"/>
    </row>
    <row r="25" ht="22.5" customHeight="1" spans="1:7">
      <c r="A25" s="8" t="s">
        <v>547</v>
      </c>
      <c r="B25" s="10" t="s">
        <v>548</v>
      </c>
      <c r="C25" s="8" t="s">
        <v>471</v>
      </c>
      <c r="D25" s="11" t="s">
        <v>549</v>
      </c>
      <c r="E25" s="12" t="s">
        <v>550</v>
      </c>
      <c r="F25" s="12" t="s">
        <v>224</v>
      </c>
      <c r="G25" s="9"/>
    </row>
    <row r="26" ht="22.5" customHeight="1" spans="1:7">
      <c r="A26" s="8" t="s">
        <v>551</v>
      </c>
      <c r="B26" s="10" t="s">
        <v>552</v>
      </c>
      <c r="C26" s="8" t="s">
        <v>471</v>
      </c>
      <c r="D26" s="11" t="s">
        <v>553</v>
      </c>
      <c r="E26" s="12" t="s">
        <v>554</v>
      </c>
      <c r="F26" s="12" t="s">
        <v>555</v>
      </c>
      <c r="G26" s="9"/>
    </row>
    <row r="27" ht="22.5" customHeight="1" spans="1:7">
      <c r="A27" s="8" t="s">
        <v>556</v>
      </c>
      <c r="B27" s="10" t="s">
        <v>557</v>
      </c>
      <c r="C27" s="8" t="s">
        <v>471</v>
      </c>
      <c r="D27" s="11" t="s">
        <v>558</v>
      </c>
      <c r="E27" s="12" t="s">
        <v>559</v>
      </c>
      <c r="F27" s="12" t="s">
        <v>560</v>
      </c>
      <c r="G27" s="9"/>
    </row>
    <row r="28" ht="22.5" customHeight="1" spans="1:7">
      <c r="A28" s="8" t="s">
        <v>561</v>
      </c>
      <c r="B28" s="10" t="s">
        <v>562</v>
      </c>
      <c r="C28" s="8" t="s">
        <v>471</v>
      </c>
      <c r="D28" s="11" t="s">
        <v>563</v>
      </c>
      <c r="E28" s="12" t="s">
        <v>564</v>
      </c>
      <c r="F28" s="12" t="s">
        <v>565</v>
      </c>
      <c r="G28" s="9"/>
    </row>
    <row r="29" ht="22.5" customHeight="1" spans="1:7">
      <c r="A29" s="8" t="s">
        <v>566</v>
      </c>
      <c r="B29" s="10" t="s">
        <v>567</v>
      </c>
      <c r="C29" s="8" t="s">
        <v>471</v>
      </c>
      <c r="D29" s="11" t="s">
        <v>568</v>
      </c>
      <c r="E29" s="12" t="s">
        <v>569</v>
      </c>
      <c r="F29" s="12" t="s">
        <v>570</v>
      </c>
      <c r="G29" s="9"/>
    </row>
    <row r="30" ht="22.5" customHeight="1" spans="1:7">
      <c r="A30" s="8" t="s">
        <v>571</v>
      </c>
      <c r="B30" s="10" t="s">
        <v>572</v>
      </c>
      <c r="C30" s="8" t="s">
        <v>471</v>
      </c>
      <c r="D30" s="11" t="s">
        <v>573</v>
      </c>
      <c r="E30" s="12" t="s">
        <v>574</v>
      </c>
      <c r="F30" s="12" t="s">
        <v>575</v>
      </c>
      <c r="G30" s="9"/>
    </row>
    <row r="31" ht="22.5" customHeight="1" spans="1:7">
      <c r="A31" s="8" t="s">
        <v>576</v>
      </c>
      <c r="B31" s="10" t="s">
        <v>577</v>
      </c>
      <c r="C31" s="8" t="s">
        <v>471</v>
      </c>
      <c r="D31" s="11" t="s">
        <v>578</v>
      </c>
      <c r="E31" s="12" t="s">
        <v>579</v>
      </c>
      <c r="F31" s="12" t="s">
        <v>580</v>
      </c>
      <c r="G31" s="9"/>
    </row>
    <row r="32" ht="22.5" customHeight="1" spans="1:7">
      <c r="A32" s="8" t="s">
        <v>581</v>
      </c>
      <c r="B32" s="10" t="s">
        <v>582</v>
      </c>
      <c r="C32" s="8" t="s">
        <v>471</v>
      </c>
      <c r="D32" s="11" t="s">
        <v>583</v>
      </c>
      <c r="E32" s="12" t="s">
        <v>584</v>
      </c>
      <c r="F32" s="12" t="s">
        <v>585</v>
      </c>
      <c r="G32" s="9"/>
    </row>
    <row r="33" ht="22.5" customHeight="1" spans="1:7">
      <c r="A33" s="8" t="s">
        <v>586</v>
      </c>
      <c r="B33" s="10" t="s">
        <v>587</v>
      </c>
      <c r="C33" s="8" t="s">
        <v>471</v>
      </c>
      <c r="D33" s="11" t="s">
        <v>588</v>
      </c>
      <c r="E33" s="12" t="s">
        <v>589</v>
      </c>
      <c r="F33" s="12" t="s">
        <v>590</v>
      </c>
      <c r="G33" s="9"/>
    </row>
    <row r="34" ht="22.5" customHeight="1" spans="1:7">
      <c r="A34" s="16" t="s">
        <v>591</v>
      </c>
      <c r="B34" s="26" t="s">
        <v>587</v>
      </c>
      <c r="C34" s="16" t="s">
        <v>471</v>
      </c>
      <c r="D34" s="27" t="s">
        <v>592</v>
      </c>
      <c r="E34" s="18" t="s">
        <v>589</v>
      </c>
      <c r="F34" s="18" t="s">
        <v>593</v>
      </c>
      <c r="G34" s="24"/>
    </row>
    <row r="35" ht="0.5" customHeight="1"/>
    <row r="36" ht="17.25" customHeight="1" spans="1:7">
      <c r="A36" s="1" t="s">
        <v>466</v>
      </c>
      <c r="C36" s="2"/>
      <c r="D36" s="2"/>
      <c r="E36" s="2"/>
      <c r="F36" s="3"/>
      <c r="G36" s="3"/>
    </row>
    <row r="37" ht="42" customHeight="1" spans="1:7">
      <c r="A37" s="4" t="s">
        <v>467</v>
      </c>
    </row>
    <row r="38" ht="20.25" customHeight="1" spans="1:7">
      <c r="A38" s="5" t="s">
        <v>413</v>
      </c>
      <c r="B38" s="6"/>
      <c r="C38" s="6"/>
      <c r="D38" s="6"/>
      <c r="E38" s="5" t="s">
        <v>69</v>
      </c>
      <c r="F38" s="7" t="s">
        <v>594</v>
      </c>
      <c r="G38" s="6"/>
    </row>
    <row r="39" ht="22.5" customHeight="1" spans="1:7">
      <c r="A39" s="8" t="s">
        <v>25</v>
      </c>
      <c r="B39" s="8" t="s">
        <v>469</v>
      </c>
      <c r="C39" s="8" t="s">
        <v>429</v>
      </c>
      <c r="D39" s="8" t="s">
        <v>430</v>
      </c>
      <c r="E39" s="8" t="s">
        <v>431</v>
      </c>
      <c r="F39" s="8" t="s">
        <v>432</v>
      </c>
      <c r="G39" s="9" t="s">
        <v>29</v>
      </c>
    </row>
    <row r="40" ht="22.5" customHeight="1" spans="1:7">
      <c r="A40" s="8"/>
      <c r="B40" s="10"/>
      <c r="C40" s="8"/>
      <c r="D40" s="11"/>
      <c r="E40" s="12"/>
      <c r="F40" s="12"/>
      <c r="G40" s="9"/>
    </row>
    <row r="41" ht="22.5" customHeight="1" spans="1:7">
      <c r="A41" s="8"/>
      <c r="B41" s="10"/>
      <c r="C41" s="8"/>
      <c r="D41" s="11"/>
      <c r="E41" s="12"/>
      <c r="F41" s="12"/>
      <c r="G41" s="9"/>
    </row>
    <row r="42" ht="22.5" customHeight="1" spans="1:7">
      <c r="A42" s="8"/>
      <c r="B42" s="10"/>
      <c r="C42" s="8"/>
      <c r="D42" s="11"/>
      <c r="E42" s="12"/>
      <c r="F42" s="12"/>
      <c r="G42" s="9"/>
    </row>
    <row r="43" ht="22.5" customHeight="1" spans="1:7">
      <c r="A43" s="8"/>
      <c r="B43" s="10"/>
      <c r="C43" s="8"/>
      <c r="D43" s="11"/>
      <c r="E43" s="12"/>
      <c r="F43" s="12"/>
      <c r="G43" s="9"/>
    </row>
    <row r="44" ht="22.5" customHeight="1" spans="1:7">
      <c r="A44" s="8"/>
      <c r="B44" s="10"/>
      <c r="C44" s="8"/>
      <c r="D44" s="11"/>
      <c r="E44" s="12"/>
      <c r="F44" s="12"/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E16" sqref="E16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66</v>
      </c>
      <c r="D1" s="3"/>
      <c r="E1" s="3"/>
      <c r="F1" s="3"/>
    </row>
    <row r="2" ht="66" customHeight="1" spans="1:6">
      <c r="A2" s="4" t="s">
        <v>67</v>
      </c>
    </row>
    <row r="3" ht="30.75" customHeight="1" spans="1:6">
      <c r="A3" s="5" t="s">
        <v>595</v>
      </c>
      <c r="B3" s="6"/>
      <c r="C3" s="6"/>
      <c r="D3" s="5" t="s">
        <v>69</v>
      </c>
      <c r="E3" s="7" t="s">
        <v>20</v>
      </c>
      <c r="F3" s="6"/>
    </row>
    <row r="4" ht="30.75" customHeight="1" spans="1:6">
      <c r="A4" s="8" t="s">
        <v>25</v>
      </c>
      <c r="B4" s="8" t="s">
        <v>70</v>
      </c>
      <c r="C4" s="14"/>
      <c r="D4" s="8" t="s">
        <v>71</v>
      </c>
      <c r="E4" s="8" t="s">
        <v>72</v>
      </c>
      <c r="F4" s="9" t="s">
        <v>29</v>
      </c>
    </row>
    <row r="5" ht="24" customHeight="1" spans="1:6">
      <c r="A5" s="8" t="s">
        <v>34</v>
      </c>
      <c r="B5" s="10" t="s">
        <v>73</v>
      </c>
      <c r="C5" s="14"/>
      <c r="D5" s="8" t="s">
        <v>74</v>
      </c>
      <c r="E5" s="12" t="s">
        <v>596</v>
      </c>
      <c r="F5" s="15" t="s">
        <v>76</v>
      </c>
    </row>
    <row r="6" ht="24" customHeight="1" spans="1:6">
      <c r="A6" s="8" t="s">
        <v>40</v>
      </c>
      <c r="B6" s="10" t="s">
        <v>77</v>
      </c>
      <c r="C6" s="10" t="s">
        <v>78</v>
      </c>
      <c r="D6" s="8" t="s">
        <v>79</v>
      </c>
      <c r="E6" s="12" t="s">
        <v>597</v>
      </c>
      <c r="F6" s="15"/>
    </row>
    <row r="7" ht="24" customHeight="1" spans="1:6">
      <c r="A7" s="8" t="s">
        <v>81</v>
      </c>
      <c r="B7" s="10" t="s">
        <v>82</v>
      </c>
      <c r="C7" s="14"/>
      <c r="D7" s="8" t="s">
        <v>83</v>
      </c>
      <c r="E7" s="12" t="s">
        <v>598</v>
      </c>
      <c r="F7" s="15"/>
    </row>
    <row r="8" ht="24" customHeight="1" spans="1:6">
      <c r="A8" s="8" t="s">
        <v>85</v>
      </c>
      <c r="B8" s="10" t="s">
        <v>86</v>
      </c>
      <c r="C8" s="14"/>
      <c r="D8" s="8" t="s">
        <v>87</v>
      </c>
      <c r="E8" s="12" t="s">
        <v>599</v>
      </c>
      <c r="F8" s="15" t="s">
        <v>76</v>
      </c>
    </row>
    <row r="9" ht="24" customHeight="1" spans="1:6">
      <c r="A9" s="8" t="s">
        <v>89</v>
      </c>
      <c r="B9" s="10" t="s">
        <v>77</v>
      </c>
      <c r="C9" s="10" t="s">
        <v>78</v>
      </c>
      <c r="D9" s="8" t="s">
        <v>90</v>
      </c>
      <c r="E9" s="12" t="s">
        <v>600</v>
      </c>
      <c r="F9" s="15"/>
    </row>
    <row r="10" ht="24" customHeight="1" spans="1:6">
      <c r="A10" s="8" t="s">
        <v>92</v>
      </c>
      <c r="B10" s="10" t="s">
        <v>93</v>
      </c>
      <c r="C10" s="14"/>
      <c r="D10" s="8" t="s">
        <v>601</v>
      </c>
      <c r="E10" s="12" t="s">
        <v>49</v>
      </c>
      <c r="F10" s="15" t="s">
        <v>96</v>
      </c>
    </row>
    <row r="11" ht="24" customHeight="1" spans="1:6">
      <c r="A11" s="8" t="s">
        <v>97</v>
      </c>
      <c r="B11" s="10" t="s">
        <v>77</v>
      </c>
      <c r="C11" s="10" t="s">
        <v>98</v>
      </c>
      <c r="D11" s="8" t="s">
        <v>601</v>
      </c>
      <c r="E11" s="12" t="s">
        <v>49</v>
      </c>
      <c r="F11" s="15" t="s">
        <v>96</v>
      </c>
    </row>
    <row r="12" ht="24" customHeight="1" spans="1:6">
      <c r="A12" s="8" t="s">
        <v>100</v>
      </c>
      <c r="B12" s="10" t="s">
        <v>101</v>
      </c>
      <c r="C12" s="14"/>
      <c r="D12" s="8" t="s">
        <v>102</v>
      </c>
      <c r="E12" s="12" t="s">
        <v>602</v>
      </c>
      <c r="F12" s="15"/>
    </row>
    <row r="13" ht="24" customHeight="1" spans="1:6">
      <c r="A13" s="8" t="s">
        <v>104</v>
      </c>
      <c r="B13" s="10" t="s">
        <v>105</v>
      </c>
      <c r="C13" s="14"/>
      <c r="D13" s="8" t="s">
        <v>106</v>
      </c>
      <c r="E13" s="12" t="s">
        <v>602</v>
      </c>
      <c r="F13" s="15" t="s">
        <v>107</v>
      </c>
    </row>
    <row r="14" ht="24" customHeight="1" spans="1:6">
      <c r="A14" s="8" t="s">
        <v>108</v>
      </c>
      <c r="B14" s="10" t="s">
        <v>77</v>
      </c>
      <c r="C14" s="10" t="s">
        <v>109</v>
      </c>
      <c r="D14" s="8" t="s">
        <v>110</v>
      </c>
      <c r="E14" s="12"/>
      <c r="F14" s="15" t="s">
        <v>111</v>
      </c>
    </row>
    <row r="15" ht="24" customHeight="1" spans="1:6">
      <c r="A15" s="9" t="s">
        <v>112</v>
      </c>
      <c r="B15" s="6"/>
      <c r="C15" s="10" t="s">
        <v>113</v>
      </c>
      <c r="D15" s="8" t="s">
        <v>110</v>
      </c>
      <c r="E15" s="12"/>
      <c r="F15" s="15" t="s">
        <v>111</v>
      </c>
    </row>
    <row r="16" ht="24" customHeight="1" spans="1:6">
      <c r="A16" s="9" t="s">
        <v>114</v>
      </c>
      <c r="B16" s="6"/>
      <c r="C16" s="10" t="s">
        <v>115</v>
      </c>
      <c r="D16" s="8" t="s">
        <v>110</v>
      </c>
      <c r="E16" s="12">
        <v>2655.01</v>
      </c>
      <c r="F16" s="15" t="s">
        <v>111</v>
      </c>
    </row>
    <row r="17" ht="24" customHeight="1" spans="1:6">
      <c r="A17" s="8" t="s">
        <v>116</v>
      </c>
      <c r="B17" s="10" t="s">
        <v>30</v>
      </c>
      <c r="C17" s="14"/>
      <c r="D17" s="8" t="s">
        <v>117</v>
      </c>
      <c r="E17" s="12"/>
      <c r="F17" s="15" t="s">
        <v>107</v>
      </c>
    </row>
    <row r="18" ht="24" customHeight="1" spans="1:6">
      <c r="A18" s="8" t="s">
        <v>118</v>
      </c>
      <c r="B18" s="8" t="s">
        <v>77</v>
      </c>
      <c r="C18" s="10" t="s">
        <v>119</v>
      </c>
      <c r="D18" s="8" t="s">
        <v>120</v>
      </c>
      <c r="E18" s="12"/>
      <c r="F18" s="15" t="s">
        <v>121</v>
      </c>
    </row>
    <row r="19" ht="24" customHeight="1" spans="1:6">
      <c r="A19" s="9" t="s">
        <v>122</v>
      </c>
      <c r="B19" s="6"/>
      <c r="C19" s="10" t="s">
        <v>123</v>
      </c>
      <c r="D19" s="8" t="s">
        <v>110</v>
      </c>
      <c r="E19" s="12"/>
      <c r="F19" s="15" t="s">
        <v>124</v>
      </c>
    </row>
    <row r="20" ht="24" customHeight="1" spans="1:6">
      <c r="A20" s="9" t="s">
        <v>125</v>
      </c>
      <c r="B20" s="6"/>
      <c r="C20" s="10" t="s">
        <v>126</v>
      </c>
      <c r="D20" s="8" t="s">
        <v>110</v>
      </c>
      <c r="E20" s="12"/>
      <c r="F20" s="15" t="s">
        <v>127</v>
      </c>
    </row>
    <row r="21" ht="24" customHeight="1" spans="1:6">
      <c r="A21" s="8" t="s">
        <v>128</v>
      </c>
      <c r="B21" s="10" t="s">
        <v>129</v>
      </c>
      <c r="C21" s="14"/>
      <c r="D21" s="8" t="s">
        <v>130</v>
      </c>
      <c r="E21" s="12"/>
      <c r="F21" s="15" t="s">
        <v>107</v>
      </c>
    </row>
    <row r="22" ht="24" customHeight="1" spans="1:6">
      <c r="A22" s="8" t="s">
        <v>131</v>
      </c>
      <c r="B22" s="10" t="s">
        <v>132</v>
      </c>
      <c r="C22" s="14"/>
      <c r="D22" s="8" t="s">
        <v>133</v>
      </c>
      <c r="E22" s="12"/>
      <c r="F22" s="15" t="s">
        <v>107</v>
      </c>
    </row>
    <row r="23" ht="24" customHeight="1" spans="1:6">
      <c r="A23" s="8" t="s">
        <v>134</v>
      </c>
      <c r="B23" s="8" t="s">
        <v>77</v>
      </c>
      <c r="C23" s="10" t="s">
        <v>135</v>
      </c>
      <c r="D23" s="8" t="s">
        <v>136</v>
      </c>
      <c r="E23" s="12"/>
      <c r="F23" s="15" t="s">
        <v>137</v>
      </c>
    </row>
    <row r="24" ht="24" customHeight="1" spans="1:6">
      <c r="A24" s="9" t="s">
        <v>138</v>
      </c>
      <c r="B24" s="6"/>
      <c r="C24" s="10" t="s">
        <v>139</v>
      </c>
      <c r="D24" s="8" t="s">
        <v>140</v>
      </c>
      <c r="E24" s="12"/>
      <c r="F24" s="15" t="s">
        <v>137</v>
      </c>
    </row>
    <row r="25" ht="23.25" customHeight="1" spans="1:6">
      <c r="A25" s="8" t="s">
        <v>141</v>
      </c>
      <c r="B25" s="10" t="s">
        <v>32</v>
      </c>
      <c r="C25" s="14"/>
      <c r="D25" s="8" t="s">
        <v>603</v>
      </c>
      <c r="E25" s="12" t="s">
        <v>50</v>
      </c>
      <c r="F25" s="15"/>
    </row>
    <row r="26" ht="24" customHeight="1" spans="1:6">
      <c r="A26" s="8" t="s">
        <v>143</v>
      </c>
      <c r="B26" s="10" t="s">
        <v>33</v>
      </c>
      <c r="C26" s="14"/>
      <c r="D26" s="8" t="s">
        <v>144</v>
      </c>
      <c r="E26" s="12" t="s">
        <v>51</v>
      </c>
      <c r="F26" s="15"/>
    </row>
    <row r="27" ht="27.75" customHeight="1" spans="1:6">
      <c r="A27" s="8" t="s">
        <v>77</v>
      </c>
      <c r="B27" s="10" t="s">
        <v>145</v>
      </c>
      <c r="C27" s="14"/>
      <c r="D27" s="8" t="s">
        <v>146</v>
      </c>
      <c r="E27" s="12"/>
      <c r="F27" s="15" t="s">
        <v>147</v>
      </c>
    </row>
    <row r="28" ht="27.75" customHeight="1" spans="1:6">
      <c r="A28" s="16" t="s">
        <v>148</v>
      </c>
      <c r="B28" s="17"/>
      <c r="C28" s="17"/>
      <c r="D28" s="16" t="s">
        <v>149</v>
      </c>
      <c r="E28" s="18" t="s">
        <v>48</v>
      </c>
      <c r="F28" s="25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3"/>
  <sheetViews>
    <sheetView topLeftCell="A2" workbookViewId="0">
      <selection activeCell="D10" sqref="D10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150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151</v>
      </c>
    </row>
    <row r="3" ht="22.5" customHeight="1" spans="1:12">
      <c r="A3" s="5" t="s">
        <v>604</v>
      </c>
      <c r="B3" s="6"/>
      <c r="C3" s="6"/>
      <c r="D3" s="6"/>
      <c r="E3" s="6"/>
      <c r="F3" s="6"/>
      <c r="G3" s="5" t="s">
        <v>69</v>
      </c>
      <c r="H3" s="6"/>
      <c r="I3" s="6"/>
      <c r="J3" s="7" t="s">
        <v>605</v>
      </c>
      <c r="K3" s="6"/>
      <c r="L3" s="6"/>
    </row>
    <row r="4" ht="22.5" customHeight="1" spans="1:12">
      <c r="A4" s="8" t="s">
        <v>25</v>
      </c>
      <c r="B4" s="8" t="s">
        <v>154</v>
      </c>
      <c r="C4" s="8" t="s">
        <v>155</v>
      </c>
      <c r="D4" s="8" t="s">
        <v>156</v>
      </c>
      <c r="E4" s="8" t="s">
        <v>157</v>
      </c>
      <c r="F4" s="8" t="s">
        <v>158</v>
      </c>
      <c r="G4" s="8" t="s">
        <v>159</v>
      </c>
      <c r="H4" s="14"/>
      <c r="I4" s="14"/>
      <c r="J4" s="14"/>
      <c r="K4" s="14"/>
      <c r="L4" s="9" t="s">
        <v>29</v>
      </c>
    </row>
    <row r="5" ht="18" customHeight="1" spans="1:12">
      <c r="A5" s="20"/>
      <c r="B5" s="20"/>
      <c r="C5" s="20"/>
      <c r="D5" s="20"/>
      <c r="E5" s="20"/>
      <c r="F5" s="20"/>
      <c r="G5" s="8" t="s">
        <v>160</v>
      </c>
      <c r="H5" s="8" t="s">
        <v>161</v>
      </c>
      <c r="I5" s="8" t="s">
        <v>77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162</v>
      </c>
      <c r="J6" s="8" t="s">
        <v>163</v>
      </c>
      <c r="K6" s="9" t="s">
        <v>30</v>
      </c>
      <c r="L6" s="22"/>
    </row>
    <row r="7" ht="22.5" customHeight="1" spans="1:12">
      <c r="A7" s="8"/>
      <c r="B7" s="10" t="s">
        <v>606</v>
      </c>
      <c r="C7" s="10" t="s">
        <v>607</v>
      </c>
      <c r="D7" s="10"/>
      <c r="E7" s="8"/>
      <c r="F7" s="23"/>
      <c r="G7" s="12"/>
      <c r="H7" s="12" t="s">
        <v>608</v>
      </c>
      <c r="I7" s="12" t="s">
        <v>609</v>
      </c>
      <c r="J7" s="12" t="s">
        <v>610</v>
      </c>
      <c r="K7" s="12"/>
      <c r="L7" s="15"/>
    </row>
    <row r="8" ht="22.5" customHeight="1" spans="1:12">
      <c r="A8" s="8" t="s">
        <v>34</v>
      </c>
      <c r="B8" s="10" t="s">
        <v>611</v>
      </c>
      <c r="C8" s="10" t="s">
        <v>240</v>
      </c>
      <c r="D8" s="10" t="s">
        <v>170</v>
      </c>
      <c r="E8" s="8" t="s">
        <v>171</v>
      </c>
      <c r="F8" s="23" t="s">
        <v>612</v>
      </c>
      <c r="G8" s="12" t="s">
        <v>613</v>
      </c>
      <c r="H8" s="12" t="s">
        <v>614</v>
      </c>
      <c r="I8" s="12" t="s">
        <v>615</v>
      </c>
      <c r="J8" s="12" t="s">
        <v>616</v>
      </c>
      <c r="K8" s="12"/>
      <c r="L8" s="15"/>
    </row>
    <row r="9" ht="42.75" customHeight="1" spans="1:12">
      <c r="A9" s="8" t="s">
        <v>81</v>
      </c>
      <c r="B9" s="10" t="s">
        <v>617</v>
      </c>
      <c r="C9" s="10" t="s">
        <v>193</v>
      </c>
      <c r="D9" s="10" t="s">
        <v>618</v>
      </c>
      <c r="E9" s="8" t="s">
        <v>171</v>
      </c>
      <c r="F9" s="23" t="s">
        <v>619</v>
      </c>
      <c r="G9" s="12" t="s">
        <v>620</v>
      </c>
      <c r="H9" s="12" t="s">
        <v>621</v>
      </c>
      <c r="I9" s="12" t="s">
        <v>622</v>
      </c>
      <c r="J9" s="12" t="s">
        <v>623</v>
      </c>
      <c r="K9" s="12"/>
      <c r="L9" s="15"/>
    </row>
    <row r="10" ht="30.75" customHeight="1" spans="1:12">
      <c r="A10" s="8" t="s">
        <v>100</v>
      </c>
      <c r="B10" s="10" t="s">
        <v>624</v>
      </c>
      <c r="C10" s="10" t="s">
        <v>178</v>
      </c>
      <c r="D10" s="10" t="s">
        <v>625</v>
      </c>
      <c r="E10" s="8" t="s">
        <v>171</v>
      </c>
      <c r="F10" s="23" t="s">
        <v>626</v>
      </c>
      <c r="G10" s="12" t="s">
        <v>627</v>
      </c>
      <c r="H10" s="12" t="s">
        <v>628</v>
      </c>
      <c r="I10" s="12" t="s">
        <v>629</v>
      </c>
      <c r="J10" s="12" t="s">
        <v>630</v>
      </c>
      <c r="K10" s="12"/>
      <c r="L10" s="15"/>
    </row>
    <row r="11" ht="22.5" customHeight="1" spans="1:12">
      <c r="A11" s="8"/>
      <c r="B11" s="10" t="s">
        <v>631</v>
      </c>
      <c r="C11" s="10" t="s">
        <v>632</v>
      </c>
      <c r="D11" s="10"/>
      <c r="E11" s="8"/>
      <c r="F11" s="23"/>
      <c r="G11" s="12"/>
      <c r="H11" s="12" t="s">
        <v>633</v>
      </c>
      <c r="I11" s="12" t="s">
        <v>634</v>
      </c>
      <c r="J11" s="12" t="s">
        <v>635</v>
      </c>
      <c r="K11" s="12"/>
      <c r="L11" s="15"/>
    </row>
    <row r="12" ht="65.25" customHeight="1" spans="1:12">
      <c r="A12" s="8" t="s">
        <v>141</v>
      </c>
      <c r="B12" s="10" t="s">
        <v>636</v>
      </c>
      <c r="C12" s="10" t="s">
        <v>637</v>
      </c>
      <c r="D12" s="10" t="s">
        <v>638</v>
      </c>
      <c r="E12" s="8" t="s">
        <v>171</v>
      </c>
      <c r="F12" s="23" t="s">
        <v>639</v>
      </c>
      <c r="G12" s="12" t="s">
        <v>640</v>
      </c>
      <c r="H12" s="12" t="s">
        <v>641</v>
      </c>
      <c r="I12" s="12" t="s">
        <v>642</v>
      </c>
      <c r="J12" s="12" t="s">
        <v>643</v>
      </c>
      <c r="K12" s="12"/>
      <c r="L12" s="15"/>
    </row>
    <row r="13" ht="65.25" customHeight="1" spans="1:12">
      <c r="A13" s="8" t="s">
        <v>143</v>
      </c>
      <c r="B13" s="10" t="s">
        <v>644</v>
      </c>
      <c r="C13" s="10" t="s">
        <v>645</v>
      </c>
      <c r="D13" s="10" t="s">
        <v>646</v>
      </c>
      <c r="E13" s="8" t="s">
        <v>171</v>
      </c>
      <c r="F13" s="23" t="s">
        <v>647</v>
      </c>
      <c r="G13" s="12" t="s">
        <v>648</v>
      </c>
      <c r="H13" s="12" t="s">
        <v>649</v>
      </c>
      <c r="I13" s="12" t="s">
        <v>650</v>
      </c>
      <c r="J13" s="12" t="s">
        <v>651</v>
      </c>
      <c r="K13" s="12"/>
      <c r="L13" s="15"/>
    </row>
    <row r="14" ht="30.75" customHeight="1" spans="1:12">
      <c r="A14" s="8"/>
      <c r="B14" s="10" t="s">
        <v>652</v>
      </c>
      <c r="C14" s="10" t="s">
        <v>653</v>
      </c>
      <c r="D14" s="10"/>
      <c r="E14" s="8"/>
      <c r="F14" s="23"/>
      <c r="G14" s="12"/>
      <c r="H14" s="12" t="s">
        <v>654</v>
      </c>
      <c r="I14" s="12" t="s">
        <v>655</v>
      </c>
      <c r="J14" s="12" t="s">
        <v>656</v>
      </c>
      <c r="K14" s="12"/>
      <c r="L14" s="15"/>
    </row>
    <row r="15" ht="30.75" customHeight="1" spans="1:12">
      <c r="A15" s="8" t="s">
        <v>207</v>
      </c>
      <c r="B15" s="10" t="s">
        <v>657</v>
      </c>
      <c r="C15" s="10" t="s">
        <v>658</v>
      </c>
      <c r="D15" s="10" t="s">
        <v>659</v>
      </c>
      <c r="E15" s="8" t="s">
        <v>171</v>
      </c>
      <c r="F15" s="23" t="s">
        <v>660</v>
      </c>
      <c r="G15" s="12" t="s">
        <v>661</v>
      </c>
      <c r="H15" s="12" t="s">
        <v>662</v>
      </c>
      <c r="I15" s="12" t="s">
        <v>663</v>
      </c>
      <c r="J15" s="12" t="s">
        <v>664</v>
      </c>
      <c r="K15" s="12"/>
      <c r="L15" s="15"/>
    </row>
    <row r="16" ht="22.5" customHeight="1" spans="1:12">
      <c r="A16" s="16" t="s">
        <v>245</v>
      </c>
      <c r="B16" s="17"/>
      <c r="C16" s="17"/>
      <c r="D16" s="17"/>
      <c r="E16" s="17"/>
      <c r="F16" s="17"/>
      <c r="G16" s="17"/>
      <c r="H16" s="18" t="s">
        <v>665</v>
      </c>
      <c r="I16" s="18" t="s">
        <v>666</v>
      </c>
      <c r="J16" s="18" t="s">
        <v>667</v>
      </c>
      <c r="K16" s="18"/>
      <c r="L16" s="24"/>
    </row>
    <row r="17" ht="10.5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150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151</v>
      </c>
    </row>
    <row r="22" ht="22.5" customHeight="1" spans="1:12">
      <c r="A22" s="5" t="s">
        <v>604</v>
      </c>
      <c r="B22" s="6"/>
      <c r="C22" s="6"/>
      <c r="D22" s="6"/>
      <c r="E22" s="6"/>
      <c r="F22" s="6"/>
      <c r="G22" s="5" t="s">
        <v>69</v>
      </c>
      <c r="H22" s="6"/>
      <c r="I22" s="6"/>
      <c r="J22" s="7" t="s">
        <v>668</v>
      </c>
      <c r="K22" s="6"/>
      <c r="L22" s="6"/>
    </row>
    <row r="23" ht="22.5" customHeight="1" spans="1:12">
      <c r="A23" s="8" t="s">
        <v>25</v>
      </c>
      <c r="B23" s="8" t="s">
        <v>154</v>
      </c>
      <c r="C23" s="8" t="s">
        <v>155</v>
      </c>
      <c r="D23" s="8" t="s">
        <v>156</v>
      </c>
      <c r="E23" s="8" t="s">
        <v>157</v>
      </c>
      <c r="F23" s="8" t="s">
        <v>158</v>
      </c>
      <c r="G23" s="8" t="s">
        <v>159</v>
      </c>
      <c r="H23" s="14"/>
      <c r="I23" s="14"/>
      <c r="J23" s="14"/>
      <c r="K23" s="14"/>
      <c r="L23" s="9" t="s">
        <v>29</v>
      </c>
    </row>
    <row r="24" ht="18" customHeight="1" spans="1:12">
      <c r="A24" s="20"/>
      <c r="B24" s="20"/>
      <c r="C24" s="20"/>
      <c r="D24" s="20"/>
      <c r="E24" s="20"/>
      <c r="F24" s="20"/>
      <c r="G24" s="8" t="s">
        <v>160</v>
      </c>
      <c r="H24" s="8" t="s">
        <v>161</v>
      </c>
      <c r="I24" s="8" t="s">
        <v>77</v>
      </c>
      <c r="J24" s="14"/>
      <c r="K24" s="21"/>
      <c r="L24" s="22"/>
    </row>
    <row r="25" ht="22.5" customHeight="1" spans="1:12">
      <c r="A25" s="20"/>
      <c r="B25" s="20"/>
      <c r="C25" s="20"/>
      <c r="D25" s="20"/>
      <c r="E25" s="20"/>
      <c r="F25" s="20"/>
      <c r="G25" s="20"/>
      <c r="H25" s="20"/>
      <c r="I25" s="8" t="s">
        <v>162</v>
      </c>
      <c r="J25" s="8" t="s">
        <v>163</v>
      </c>
      <c r="K25" s="9" t="s">
        <v>30</v>
      </c>
      <c r="L25" s="22"/>
    </row>
    <row r="26" ht="30.75" customHeight="1" spans="1:12">
      <c r="A26" s="8" t="s">
        <v>215</v>
      </c>
      <c r="B26" s="10" t="s">
        <v>669</v>
      </c>
      <c r="C26" s="10" t="s">
        <v>670</v>
      </c>
      <c r="D26" s="10" t="s">
        <v>671</v>
      </c>
      <c r="E26" s="8" t="s">
        <v>171</v>
      </c>
      <c r="F26" s="23" t="s">
        <v>672</v>
      </c>
      <c r="G26" s="12" t="s">
        <v>673</v>
      </c>
      <c r="H26" s="12" t="s">
        <v>674</v>
      </c>
      <c r="I26" s="12" t="s">
        <v>675</v>
      </c>
      <c r="J26" s="12" t="s">
        <v>676</v>
      </c>
      <c r="K26" s="12"/>
      <c r="L26" s="15"/>
    </row>
    <row r="27" ht="30.75" customHeight="1" spans="1:12">
      <c r="A27" s="8" t="s">
        <v>229</v>
      </c>
      <c r="B27" s="10" t="s">
        <v>677</v>
      </c>
      <c r="C27" s="10" t="s">
        <v>678</v>
      </c>
      <c r="D27" s="10" t="s">
        <v>679</v>
      </c>
      <c r="E27" s="8" t="s">
        <v>171</v>
      </c>
      <c r="F27" s="23" t="s">
        <v>680</v>
      </c>
      <c r="G27" s="12" t="s">
        <v>681</v>
      </c>
      <c r="H27" s="12" t="s">
        <v>682</v>
      </c>
      <c r="I27" s="12" t="s">
        <v>683</v>
      </c>
      <c r="J27" s="12" t="s">
        <v>684</v>
      </c>
      <c r="K27" s="12"/>
      <c r="L27" s="15"/>
    </row>
    <row r="28" ht="30.75" customHeight="1" spans="1:12">
      <c r="A28" s="8" t="s">
        <v>238</v>
      </c>
      <c r="B28" s="10" t="s">
        <v>685</v>
      </c>
      <c r="C28" s="10" t="s">
        <v>686</v>
      </c>
      <c r="D28" s="10" t="s">
        <v>687</v>
      </c>
      <c r="E28" s="8" t="s">
        <v>171</v>
      </c>
      <c r="F28" s="23" t="s">
        <v>688</v>
      </c>
      <c r="G28" s="12" t="s">
        <v>689</v>
      </c>
      <c r="H28" s="12" t="s">
        <v>690</v>
      </c>
      <c r="I28" s="12" t="s">
        <v>691</v>
      </c>
      <c r="J28" s="12" t="s">
        <v>692</v>
      </c>
      <c r="K28" s="12"/>
      <c r="L28" s="15"/>
    </row>
    <row r="29" ht="30.75" customHeight="1" spans="1:12">
      <c r="A29" s="8" t="s">
        <v>250</v>
      </c>
      <c r="B29" s="10" t="s">
        <v>693</v>
      </c>
      <c r="C29" s="10" t="s">
        <v>694</v>
      </c>
      <c r="D29" s="10" t="s">
        <v>687</v>
      </c>
      <c r="E29" s="8" t="s">
        <v>171</v>
      </c>
      <c r="F29" s="23" t="s">
        <v>695</v>
      </c>
      <c r="G29" s="12" t="s">
        <v>689</v>
      </c>
      <c r="H29" s="12" t="s">
        <v>696</v>
      </c>
      <c r="I29" s="12" t="s">
        <v>697</v>
      </c>
      <c r="J29" s="12" t="s">
        <v>698</v>
      </c>
      <c r="K29" s="12"/>
      <c r="L29" s="15"/>
    </row>
    <row r="30" ht="30.75" customHeight="1" spans="1:12">
      <c r="A30" s="8" t="s">
        <v>258</v>
      </c>
      <c r="B30" s="10" t="s">
        <v>699</v>
      </c>
      <c r="C30" s="10" t="s">
        <v>700</v>
      </c>
      <c r="D30" s="10" t="s">
        <v>701</v>
      </c>
      <c r="E30" s="8" t="s">
        <v>171</v>
      </c>
      <c r="F30" s="23" t="s">
        <v>702</v>
      </c>
      <c r="G30" s="12" t="s">
        <v>703</v>
      </c>
      <c r="H30" s="12" t="s">
        <v>704</v>
      </c>
      <c r="I30" s="12" t="s">
        <v>705</v>
      </c>
      <c r="J30" s="12" t="s">
        <v>706</v>
      </c>
      <c r="K30" s="12"/>
      <c r="L30" s="15"/>
    </row>
    <row r="31" ht="30.75" customHeight="1" spans="1:12">
      <c r="A31" s="8" t="s">
        <v>264</v>
      </c>
      <c r="B31" s="10" t="s">
        <v>707</v>
      </c>
      <c r="C31" s="10" t="s">
        <v>708</v>
      </c>
      <c r="D31" s="10" t="s">
        <v>687</v>
      </c>
      <c r="E31" s="8" t="s">
        <v>171</v>
      </c>
      <c r="F31" s="23" t="s">
        <v>709</v>
      </c>
      <c r="G31" s="12" t="s">
        <v>710</v>
      </c>
      <c r="H31" s="12" t="s">
        <v>711</v>
      </c>
      <c r="I31" s="12" t="s">
        <v>712</v>
      </c>
      <c r="J31" s="12" t="s">
        <v>713</v>
      </c>
      <c r="K31" s="12"/>
      <c r="L31" s="15"/>
    </row>
    <row r="32" ht="87.75" customHeight="1" spans="1:12">
      <c r="A32" s="8" t="s">
        <v>272</v>
      </c>
      <c r="B32" s="10" t="s">
        <v>714</v>
      </c>
      <c r="C32" s="10" t="s">
        <v>715</v>
      </c>
      <c r="D32" s="10" t="s">
        <v>716</v>
      </c>
      <c r="E32" s="8" t="s">
        <v>186</v>
      </c>
      <c r="F32" s="23" t="s">
        <v>717</v>
      </c>
      <c r="G32" s="12" t="s">
        <v>718</v>
      </c>
      <c r="H32" s="12" t="s">
        <v>719</v>
      </c>
      <c r="I32" s="12" t="s">
        <v>720</v>
      </c>
      <c r="J32" s="12" t="s">
        <v>721</v>
      </c>
      <c r="K32" s="12"/>
      <c r="L32" s="15"/>
    </row>
    <row r="33" ht="30.75" customHeight="1" spans="1:12">
      <c r="A33" s="8" t="s">
        <v>281</v>
      </c>
      <c r="B33" s="10" t="s">
        <v>722</v>
      </c>
      <c r="C33" s="10" t="s">
        <v>217</v>
      </c>
      <c r="D33" s="10" t="s">
        <v>723</v>
      </c>
      <c r="E33" s="8" t="s">
        <v>219</v>
      </c>
      <c r="F33" s="23" t="s">
        <v>724</v>
      </c>
      <c r="G33" s="12" t="s">
        <v>725</v>
      </c>
      <c r="H33" s="12" t="s">
        <v>726</v>
      </c>
      <c r="I33" s="12" t="s">
        <v>727</v>
      </c>
      <c r="J33" s="12" t="s">
        <v>728</v>
      </c>
      <c r="K33" s="12"/>
      <c r="L33" s="15"/>
    </row>
    <row r="34" ht="30.75" customHeight="1" spans="1:12">
      <c r="A34" s="8" t="s">
        <v>291</v>
      </c>
      <c r="B34" s="10" t="s">
        <v>729</v>
      </c>
      <c r="C34" s="10" t="s">
        <v>217</v>
      </c>
      <c r="D34" s="10" t="s">
        <v>730</v>
      </c>
      <c r="E34" s="8" t="s">
        <v>219</v>
      </c>
      <c r="F34" s="23" t="s">
        <v>731</v>
      </c>
      <c r="G34" s="12" t="s">
        <v>732</v>
      </c>
      <c r="H34" s="12" t="s">
        <v>733</v>
      </c>
      <c r="I34" s="12" t="s">
        <v>734</v>
      </c>
      <c r="J34" s="12" t="s">
        <v>735</v>
      </c>
      <c r="K34" s="12"/>
      <c r="L34" s="15"/>
    </row>
    <row r="35" ht="22.5" customHeight="1" spans="1:12">
      <c r="A35" s="16" t="s">
        <v>245</v>
      </c>
      <c r="B35" s="17"/>
      <c r="C35" s="17"/>
      <c r="D35" s="17"/>
      <c r="E35" s="17"/>
      <c r="F35" s="17"/>
      <c r="G35" s="17"/>
      <c r="H35" s="18" t="s">
        <v>736</v>
      </c>
      <c r="I35" s="18" t="s">
        <v>737</v>
      </c>
      <c r="J35" s="18" t="s">
        <v>738</v>
      </c>
      <c r="K35" s="18"/>
      <c r="L35" s="24"/>
    </row>
    <row r="36" ht="9.75" customHeight="1"/>
    <row r="37" ht="22.5" customHeight="1" spans="1:1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ht="0.5" customHeight="1"/>
    <row r="39" ht="19.5" customHeight="1" spans="1:12">
      <c r="A39" s="1" t="s">
        <v>150</v>
      </c>
      <c r="D39" s="2"/>
      <c r="E39" s="2"/>
      <c r="F39" s="2"/>
      <c r="G39" s="2"/>
      <c r="H39" s="2"/>
      <c r="I39" s="2"/>
      <c r="J39" s="2"/>
      <c r="K39" s="2"/>
      <c r="L39" s="2"/>
    </row>
    <row r="40" ht="45" customHeight="1" spans="1:12">
      <c r="A40" s="4" t="s">
        <v>151</v>
      </c>
    </row>
    <row r="41" ht="22.5" customHeight="1" spans="1:12">
      <c r="A41" s="5" t="s">
        <v>604</v>
      </c>
      <c r="B41" s="6"/>
      <c r="C41" s="6"/>
      <c r="D41" s="6"/>
      <c r="E41" s="6"/>
      <c r="F41" s="6"/>
      <c r="G41" s="5" t="s">
        <v>69</v>
      </c>
      <c r="H41" s="6"/>
      <c r="I41" s="6"/>
      <c r="J41" s="7" t="s">
        <v>739</v>
      </c>
      <c r="K41" s="6"/>
      <c r="L41" s="6"/>
    </row>
    <row r="42" ht="22.5" customHeight="1" spans="1:12">
      <c r="A42" s="8" t="s">
        <v>25</v>
      </c>
      <c r="B42" s="8" t="s">
        <v>154</v>
      </c>
      <c r="C42" s="8" t="s">
        <v>155</v>
      </c>
      <c r="D42" s="8" t="s">
        <v>156</v>
      </c>
      <c r="E42" s="8" t="s">
        <v>157</v>
      </c>
      <c r="F42" s="8" t="s">
        <v>158</v>
      </c>
      <c r="G42" s="8" t="s">
        <v>159</v>
      </c>
      <c r="H42" s="14"/>
      <c r="I42" s="14"/>
      <c r="J42" s="14"/>
      <c r="K42" s="14"/>
      <c r="L42" s="9" t="s">
        <v>29</v>
      </c>
    </row>
    <row r="43" ht="18" customHeight="1" spans="1:12">
      <c r="A43" s="20"/>
      <c r="B43" s="20"/>
      <c r="C43" s="20"/>
      <c r="D43" s="20"/>
      <c r="E43" s="20"/>
      <c r="F43" s="20"/>
      <c r="G43" s="8" t="s">
        <v>160</v>
      </c>
      <c r="H43" s="8" t="s">
        <v>161</v>
      </c>
      <c r="I43" s="8" t="s">
        <v>77</v>
      </c>
      <c r="J43" s="14"/>
      <c r="K43" s="21"/>
      <c r="L43" s="22"/>
    </row>
    <row r="44" ht="22.5" customHeight="1" spans="1:12">
      <c r="A44" s="20"/>
      <c r="B44" s="20"/>
      <c r="C44" s="20"/>
      <c r="D44" s="20"/>
      <c r="E44" s="20"/>
      <c r="F44" s="20"/>
      <c r="G44" s="20"/>
      <c r="H44" s="20"/>
      <c r="I44" s="8" t="s">
        <v>162</v>
      </c>
      <c r="J44" s="8" t="s">
        <v>163</v>
      </c>
      <c r="K44" s="9" t="s">
        <v>30</v>
      </c>
      <c r="L44" s="22"/>
    </row>
    <row r="45" ht="30.75" customHeight="1" spans="1:12">
      <c r="A45" s="8" t="s">
        <v>303</v>
      </c>
      <c r="B45" s="10" t="s">
        <v>740</v>
      </c>
      <c r="C45" s="10" t="s">
        <v>217</v>
      </c>
      <c r="D45" s="10" t="s">
        <v>741</v>
      </c>
      <c r="E45" s="8" t="s">
        <v>219</v>
      </c>
      <c r="F45" s="23" t="s">
        <v>742</v>
      </c>
      <c r="G45" s="12" t="s">
        <v>743</v>
      </c>
      <c r="H45" s="12" t="s">
        <v>744</v>
      </c>
      <c r="I45" s="12" t="s">
        <v>745</v>
      </c>
      <c r="J45" s="12" t="s">
        <v>746</v>
      </c>
      <c r="K45" s="12"/>
      <c r="L45" s="15"/>
    </row>
    <row r="46" ht="30.75" customHeight="1" spans="1:12">
      <c r="A46" s="8" t="s">
        <v>312</v>
      </c>
      <c r="B46" s="10" t="s">
        <v>747</v>
      </c>
      <c r="C46" s="10" t="s">
        <v>217</v>
      </c>
      <c r="D46" s="10" t="s">
        <v>748</v>
      </c>
      <c r="E46" s="8" t="s">
        <v>219</v>
      </c>
      <c r="F46" s="23" t="s">
        <v>749</v>
      </c>
      <c r="G46" s="12" t="s">
        <v>750</v>
      </c>
      <c r="H46" s="12" t="s">
        <v>751</v>
      </c>
      <c r="I46" s="12" t="s">
        <v>752</v>
      </c>
      <c r="J46" s="12" t="s">
        <v>753</v>
      </c>
      <c r="K46" s="12"/>
      <c r="L46" s="15"/>
    </row>
    <row r="47" ht="30.75" customHeight="1" spans="1:12">
      <c r="A47" s="8" t="s">
        <v>321</v>
      </c>
      <c r="B47" s="10" t="s">
        <v>754</v>
      </c>
      <c r="C47" s="10" t="s">
        <v>217</v>
      </c>
      <c r="D47" s="10" t="s">
        <v>755</v>
      </c>
      <c r="E47" s="8" t="s">
        <v>219</v>
      </c>
      <c r="F47" s="23" t="s">
        <v>756</v>
      </c>
      <c r="G47" s="12" t="s">
        <v>757</v>
      </c>
      <c r="H47" s="12" t="s">
        <v>758</v>
      </c>
      <c r="I47" s="12" t="s">
        <v>759</v>
      </c>
      <c r="J47" s="12" t="s">
        <v>760</v>
      </c>
      <c r="K47" s="12"/>
      <c r="L47" s="15"/>
    </row>
    <row r="48" ht="30.75" customHeight="1" spans="1:12">
      <c r="A48" s="8" t="s">
        <v>330</v>
      </c>
      <c r="B48" s="10" t="s">
        <v>761</v>
      </c>
      <c r="C48" s="10" t="s">
        <v>217</v>
      </c>
      <c r="D48" s="10" t="s">
        <v>762</v>
      </c>
      <c r="E48" s="8" t="s">
        <v>219</v>
      </c>
      <c r="F48" s="23" t="s">
        <v>763</v>
      </c>
      <c r="G48" s="12" t="s">
        <v>757</v>
      </c>
      <c r="H48" s="12" t="s">
        <v>764</v>
      </c>
      <c r="I48" s="12" t="s">
        <v>765</v>
      </c>
      <c r="J48" s="12" t="s">
        <v>766</v>
      </c>
      <c r="K48" s="12"/>
      <c r="L48" s="15"/>
    </row>
    <row r="49" ht="22.5" customHeight="1" spans="1:12">
      <c r="A49" s="8" t="s">
        <v>542</v>
      </c>
      <c r="B49" s="10" t="s">
        <v>767</v>
      </c>
      <c r="C49" s="10" t="s">
        <v>768</v>
      </c>
      <c r="D49" s="10" t="s">
        <v>769</v>
      </c>
      <c r="E49" s="8" t="s">
        <v>219</v>
      </c>
      <c r="F49" s="23" t="s">
        <v>770</v>
      </c>
      <c r="G49" s="12" t="s">
        <v>771</v>
      </c>
      <c r="H49" s="12" t="s">
        <v>772</v>
      </c>
      <c r="I49" s="12" t="s">
        <v>773</v>
      </c>
      <c r="J49" s="12" t="s">
        <v>774</v>
      </c>
      <c r="K49" s="12"/>
      <c r="L49" s="15"/>
    </row>
    <row r="50" ht="30.75" customHeight="1" spans="1:12">
      <c r="A50" s="8" t="s">
        <v>547</v>
      </c>
      <c r="B50" s="10" t="s">
        <v>775</v>
      </c>
      <c r="C50" s="10" t="s">
        <v>776</v>
      </c>
      <c r="D50" s="10" t="s">
        <v>777</v>
      </c>
      <c r="E50" s="8" t="s">
        <v>171</v>
      </c>
      <c r="F50" s="23" t="s">
        <v>713</v>
      </c>
      <c r="G50" s="12" t="s">
        <v>778</v>
      </c>
      <c r="H50" s="12" t="s">
        <v>779</v>
      </c>
      <c r="I50" s="12" t="s">
        <v>780</v>
      </c>
      <c r="J50" s="12" t="s">
        <v>781</v>
      </c>
      <c r="K50" s="12"/>
      <c r="L50" s="15"/>
    </row>
    <row r="51" ht="22.5" customHeight="1" spans="1:12">
      <c r="A51" s="8"/>
      <c r="B51" s="10" t="s">
        <v>782</v>
      </c>
      <c r="C51" s="10" t="s">
        <v>783</v>
      </c>
      <c r="D51" s="10"/>
      <c r="E51" s="8"/>
      <c r="F51" s="23"/>
      <c r="G51" s="12"/>
      <c r="H51" s="12" t="s">
        <v>784</v>
      </c>
      <c r="I51" s="12" t="s">
        <v>785</v>
      </c>
      <c r="J51" s="12"/>
      <c r="K51" s="12"/>
      <c r="L51" s="15"/>
    </row>
    <row r="52" ht="22.5" customHeight="1" spans="1:12">
      <c r="A52" s="8" t="s">
        <v>551</v>
      </c>
      <c r="B52" s="10" t="s">
        <v>786</v>
      </c>
      <c r="C52" s="10" t="s">
        <v>787</v>
      </c>
      <c r="D52" s="10" t="s">
        <v>788</v>
      </c>
      <c r="E52" s="8" t="s">
        <v>186</v>
      </c>
      <c r="F52" s="23" t="s">
        <v>789</v>
      </c>
      <c r="G52" s="12" t="s">
        <v>790</v>
      </c>
      <c r="H52" s="12" t="s">
        <v>784</v>
      </c>
      <c r="I52" s="12" t="s">
        <v>785</v>
      </c>
      <c r="J52" s="12"/>
      <c r="K52" s="12"/>
      <c r="L52" s="15"/>
    </row>
    <row r="53" ht="22.5" customHeight="1" spans="1:12">
      <c r="A53" s="8"/>
      <c r="B53" s="10" t="s">
        <v>791</v>
      </c>
      <c r="C53" s="10" t="s">
        <v>792</v>
      </c>
      <c r="D53" s="10"/>
      <c r="E53" s="8"/>
      <c r="F53" s="23"/>
      <c r="G53" s="12"/>
      <c r="H53" s="12" t="s">
        <v>793</v>
      </c>
      <c r="I53" s="12" t="s">
        <v>794</v>
      </c>
      <c r="J53" s="12" t="s">
        <v>795</v>
      </c>
      <c r="K53" s="12"/>
      <c r="L53" s="15"/>
    </row>
    <row r="54" ht="30.75" customHeight="1" spans="1:12">
      <c r="A54" s="8" t="s">
        <v>556</v>
      </c>
      <c r="B54" s="10" t="s">
        <v>796</v>
      </c>
      <c r="C54" s="10" t="s">
        <v>797</v>
      </c>
      <c r="D54" s="10" t="s">
        <v>798</v>
      </c>
      <c r="E54" s="8" t="s">
        <v>186</v>
      </c>
      <c r="F54" s="23" t="s">
        <v>799</v>
      </c>
      <c r="G54" s="12" t="s">
        <v>800</v>
      </c>
      <c r="H54" s="12" t="s">
        <v>801</v>
      </c>
      <c r="I54" s="12" t="s">
        <v>802</v>
      </c>
      <c r="J54" s="12" t="s">
        <v>795</v>
      </c>
      <c r="K54" s="12"/>
      <c r="L54" s="15"/>
    </row>
    <row r="55" ht="42.75" customHeight="1" spans="1:12">
      <c r="A55" s="8" t="s">
        <v>561</v>
      </c>
      <c r="B55" s="10" t="s">
        <v>803</v>
      </c>
      <c r="C55" s="10" t="s">
        <v>804</v>
      </c>
      <c r="D55" s="10" t="s">
        <v>805</v>
      </c>
      <c r="E55" s="8" t="s">
        <v>186</v>
      </c>
      <c r="F55" s="23" t="s">
        <v>799</v>
      </c>
      <c r="G55" s="12" t="s">
        <v>806</v>
      </c>
      <c r="H55" s="12" t="s">
        <v>807</v>
      </c>
      <c r="I55" s="12" t="s">
        <v>808</v>
      </c>
      <c r="J55" s="12"/>
      <c r="K55" s="12"/>
      <c r="L55" s="15"/>
    </row>
    <row r="56" ht="22.5" customHeight="1" spans="1:12">
      <c r="A56" s="8" t="s">
        <v>566</v>
      </c>
      <c r="B56" s="10" t="s">
        <v>809</v>
      </c>
      <c r="C56" s="10" t="s">
        <v>810</v>
      </c>
      <c r="D56" s="10" t="s">
        <v>811</v>
      </c>
      <c r="E56" s="8" t="s">
        <v>186</v>
      </c>
      <c r="F56" s="23" t="s">
        <v>799</v>
      </c>
      <c r="G56" s="12" t="s">
        <v>812</v>
      </c>
      <c r="H56" s="12" t="s">
        <v>813</v>
      </c>
      <c r="I56" s="12" t="s">
        <v>814</v>
      </c>
      <c r="J56" s="12"/>
      <c r="K56" s="12"/>
      <c r="L56" s="15"/>
    </row>
    <row r="57" ht="22.5" customHeight="1" spans="1:12">
      <c r="A57" s="16" t="s">
        <v>245</v>
      </c>
      <c r="B57" s="17"/>
      <c r="C57" s="17"/>
      <c r="D57" s="17"/>
      <c r="E57" s="17"/>
      <c r="F57" s="17"/>
      <c r="G57" s="17"/>
      <c r="H57" s="18" t="s">
        <v>815</v>
      </c>
      <c r="I57" s="18" t="s">
        <v>816</v>
      </c>
      <c r="J57" s="18" t="s">
        <v>817</v>
      </c>
      <c r="K57" s="18"/>
      <c r="L57" s="24"/>
    </row>
    <row r="58" ht="3.75" customHeight="1"/>
    <row r="59" ht="22.5" customHeight="1" spans="1:1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ht="0.5" customHeight="1"/>
    <row r="61" ht="19.5" customHeight="1" spans="1:12">
      <c r="A61" s="1" t="s">
        <v>150</v>
      </c>
      <c r="D61" s="2"/>
      <c r="E61" s="2"/>
      <c r="F61" s="2"/>
      <c r="G61" s="2"/>
      <c r="H61" s="2"/>
      <c r="I61" s="2"/>
      <c r="J61" s="2"/>
      <c r="K61" s="2"/>
      <c r="L61" s="2"/>
    </row>
    <row r="62" ht="45" customHeight="1" spans="1:12">
      <c r="A62" s="4" t="s">
        <v>151</v>
      </c>
    </row>
    <row r="63" ht="22.5" customHeight="1" spans="1:12">
      <c r="A63" s="5" t="s">
        <v>604</v>
      </c>
      <c r="B63" s="6"/>
      <c r="C63" s="6"/>
      <c r="D63" s="6"/>
      <c r="E63" s="6"/>
      <c r="F63" s="6"/>
      <c r="G63" s="5" t="s">
        <v>69</v>
      </c>
      <c r="H63" s="6"/>
      <c r="I63" s="6"/>
      <c r="J63" s="7" t="s">
        <v>818</v>
      </c>
      <c r="K63" s="6"/>
      <c r="L63" s="6"/>
    </row>
    <row r="64" ht="22.5" customHeight="1" spans="1:12">
      <c r="A64" s="8" t="s">
        <v>25</v>
      </c>
      <c r="B64" s="8" t="s">
        <v>154</v>
      </c>
      <c r="C64" s="8" t="s">
        <v>155</v>
      </c>
      <c r="D64" s="8" t="s">
        <v>156</v>
      </c>
      <c r="E64" s="8" t="s">
        <v>157</v>
      </c>
      <c r="F64" s="8" t="s">
        <v>158</v>
      </c>
      <c r="G64" s="8" t="s">
        <v>159</v>
      </c>
      <c r="H64" s="14"/>
      <c r="I64" s="14"/>
      <c r="J64" s="14"/>
      <c r="K64" s="14"/>
      <c r="L64" s="9" t="s">
        <v>29</v>
      </c>
    </row>
    <row r="65" ht="18" customHeight="1" spans="1:12">
      <c r="A65" s="20"/>
      <c r="B65" s="20"/>
      <c r="C65" s="20"/>
      <c r="D65" s="20"/>
      <c r="E65" s="20"/>
      <c r="F65" s="20"/>
      <c r="G65" s="8" t="s">
        <v>160</v>
      </c>
      <c r="H65" s="8" t="s">
        <v>161</v>
      </c>
      <c r="I65" s="8" t="s">
        <v>77</v>
      </c>
      <c r="J65" s="14"/>
      <c r="K65" s="21"/>
      <c r="L65" s="22"/>
    </row>
    <row r="66" ht="22.5" customHeight="1" spans="1:12">
      <c r="A66" s="20"/>
      <c r="B66" s="20"/>
      <c r="C66" s="20"/>
      <c r="D66" s="20"/>
      <c r="E66" s="20"/>
      <c r="F66" s="20"/>
      <c r="G66" s="20"/>
      <c r="H66" s="20"/>
      <c r="I66" s="8" t="s">
        <v>162</v>
      </c>
      <c r="J66" s="8" t="s">
        <v>163</v>
      </c>
      <c r="K66" s="9" t="s">
        <v>30</v>
      </c>
      <c r="L66" s="22"/>
    </row>
    <row r="67" ht="22.5" customHeight="1" spans="1:12">
      <c r="A67" s="8" t="s">
        <v>571</v>
      </c>
      <c r="B67" s="10" t="s">
        <v>819</v>
      </c>
      <c r="C67" s="10" t="s">
        <v>820</v>
      </c>
      <c r="D67" s="10" t="s">
        <v>821</v>
      </c>
      <c r="E67" s="8" t="s">
        <v>186</v>
      </c>
      <c r="F67" s="23" t="s">
        <v>822</v>
      </c>
      <c r="G67" s="12" t="s">
        <v>823</v>
      </c>
      <c r="H67" s="12" t="s">
        <v>824</v>
      </c>
      <c r="I67" s="12" t="s">
        <v>825</v>
      </c>
      <c r="J67" s="12"/>
      <c r="K67" s="12"/>
      <c r="L67" s="15"/>
    </row>
    <row r="68" ht="30.75" customHeight="1" spans="1:12">
      <c r="A68" s="8" t="s">
        <v>576</v>
      </c>
      <c r="B68" s="10" t="s">
        <v>826</v>
      </c>
      <c r="C68" s="10" t="s">
        <v>827</v>
      </c>
      <c r="D68" s="10" t="s">
        <v>828</v>
      </c>
      <c r="E68" s="8" t="s">
        <v>186</v>
      </c>
      <c r="F68" s="23" t="s">
        <v>829</v>
      </c>
      <c r="G68" s="12" t="s">
        <v>830</v>
      </c>
      <c r="H68" s="12" t="s">
        <v>831</v>
      </c>
      <c r="I68" s="12" t="s">
        <v>832</v>
      </c>
      <c r="J68" s="12"/>
      <c r="K68" s="12"/>
      <c r="L68" s="15"/>
    </row>
    <row r="69" ht="22.5" customHeight="1" spans="1:12">
      <c r="A69" s="8"/>
      <c r="B69" s="10" t="s">
        <v>833</v>
      </c>
      <c r="C69" s="10" t="s">
        <v>834</v>
      </c>
      <c r="D69" s="10"/>
      <c r="E69" s="8"/>
      <c r="F69" s="23"/>
      <c r="G69" s="12"/>
      <c r="H69" s="12" t="s">
        <v>835</v>
      </c>
      <c r="I69" s="12" t="s">
        <v>836</v>
      </c>
      <c r="J69" s="12"/>
      <c r="K69" s="12"/>
      <c r="L69" s="15"/>
    </row>
    <row r="70" ht="22.5" customHeight="1" spans="1:12">
      <c r="A70" s="8" t="s">
        <v>581</v>
      </c>
      <c r="B70" s="10" t="s">
        <v>837</v>
      </c>
      <c r="C70" s="10" t="s">
        <v>838</v>
      </c>
      <c r="D70" s="10" t="s">
        <v>839</v>
      </c>
      <c r="E70" s="8" t="s">
        <v>186</v>
      </c>
      <c r="F70" s="23" t="s">
        <v>840</v>
      </c>
      <c r="G70" s="12" t="s">
        <v>841</v>
      </c>
      <c r="H70" s="12" t="s">
        <v>842</v>
      </c>
      <c r="I70" s="12" t="s">
        <v>843</v>
      </c>
      <c r="J70" s="12"/>
      <c r="K70" s="12"/>
      <c r="L70" s="15"/>
    </row>
    <row r="71" ht="30.75" customHeight="1" spans="1:12">
      <c r="A71" s="8" t="s">
        <v>586</v>
      </c>
      <c r="B71" s="10" t="s">
        <v>844</v>
      </c>
      <c r="C71" s="10" t="s">
        <v>845</v>
      </c>
      <c r="D71" s="10" t="s">
        <v>846</v>
      </c>
      <c r="E71" s="8" t="s">
        <v>186</v>
      </c>
      <c r="F71" s="23" t="s">
        <v>847</v>
      </c>
      <c r="G71" s="12" t="s">
        <v>848</v>
      </c>
      <c r="H71" s="12" t="s">
        <v>849</v>
      </c>
      <c r="I71" s="12" t="s">
        <v>850</v>
      </c>
      <c r="J71" s="12"/>
      <c r="K71" s="12"/>
      <c r="L71" s="15"/>
    </row>
    <row r="72" ht="22.5" customHeight="1" spans="1:12">
      <c r="A72" s="8" t="s">
        <v>591</v>
      </c>
      <c r="B72" s="10" t="s">
        <v>851</v>
      </c>
      <c r="C72" s="10" t="s">
        <v>852</v>
      </c>
      <c r="D72" s="10" t="s">
        <v>853</v>
      </c>
      <c r="E72" s="8" t="s">
        <v>186</v>
      </c>
      <c r="F72" s="23" t="s">
        <v>847</v>
      </c>
      <c r="G72" s="12" t="s">
        <v>854</v>
      </c>
      <c r="H72" s="12" t="s">
        <v>855</v>
      </c>
      <c r="I72" s="12" t="s">
        <v>856</v>
      </c>
      <c r="J72" s="12"/>
      <c r="K72" s="12"/>
      <c r="L72" s="15"/>
    </row>
    <row r="73" ht="22.5" customHeight="1" spans="1:12">
      <c r="A73" s="8"/>
      <c r="B73" s="10" t="s">
        <v>857</v>
      </c>
      <c r="C73" s="10" t="s">
        <v>858</v>
      </c>
      <c r="D73" s="10"/>
      <c r="E73" s="8"/>
      <c r="F73" s="23"/>
      <c r="G73" s="12"/>
      <c r="H73" s="12" t="s">
        <v>859</v>
      </c>
      <c r="I73" s="12" t="s">
        <v>860</v>
      </c>
      <c r="J73" s="12" t="s">
        <v>861</v>
      </c>
      <c r="K73" s="12"/>
      <c r="L73" s="15"/>
    </row>
    <row r="74" ht="30.75" customHeight="1" spans="1:12">
      <c r="A74" s="8" t="s">
        <v>862</v>
      </c>
      <c r="B74" s="10" t="s">
        <v>863</v>
      </c>
      <c r="C74" s="10" t="s">
        <v>658</v>
      </c>
      <c r="D74" s="10" t="s">
        <v>864</v>
      </c>
      <c r="E74" s="8" t="s">
        <v>186</v>
      </c>
      <c r="F74" s="23" t="s">
        <v>865</v>
      </c>
      <c r="G74" s="12" t="s">
        <v>866</v>
      </c>
      <c r="H74" s="12" t="s">
        <v>867</v>
      </c>
      <c r="I74" s="12" t="s">
        <v>868</v>
      </c>
      <c r="J74" s="12" t="s">
        <v>869</v>
      </c>
      <c r="K74" s="12"/>
      <c r="L74" s="15"/>
    </row>
    <row r="75" ht="75.75" customHeight="1" spans="1:12">
      <c r="A75" s="8" t="s">
        <v>870</v>
      </c>
      <c r="B75" s="10" t="s">
        <v>871</v>
      </c>
      <c r="C75" s="10" t="s">
        <v>872</v>
      </c>
      <c r="D75" s="10" t="s">
        <v>873</v>
      </c>
      <c r="E75" s="8" t="s">
        <v>186</v>
      </c>
      <c r="F75" s="23" t="s">
        <v>865</v>
      </c>
      <c r="G75" s="12" t="s">
        <v>874</v>
      </c>
      <c r="H75" s="12" t="s">
        <v>875</v>
      </c>
      <c r="I75" s="12" t="s">
        <v>876</v>
      </c>
      <c r="J75" s="12" t="s">
        <v>877</v>
      </c>
      <c r="K75" s="12"/>
      <c r="L75" s="15"/>
    </row>
    <row r="76" ht="30.75" customHeight="1" spans="1:12">
      <c r="A76" s="8"/>
      <c r="B76" s="10" t="s">
        <v>878</v>
      </c>
      <c r="C76" s="10" t="s">
        <v>879</v>
      </c>
      <c r="D76" s="10"/>
      <c r="E76" s="8"/>
      <c r="F76" s="23"/>
      <c r="G76" s="12"/>
      <c r="H76" s="12" t="s">
        <v>880</v>
      </c>
      <c r="I76" s="12" t="s">
        <v>881</v>
      </c>
      <c r="J76" s="12" t="s">
        <v>882</v>
      </c>
      <c r="K76" s="12"/>
      <c r="L76" s="15"/>
    </row>
    <row r="77" ht="22.5" customHeight="1" spans="1:12">
      <c r="A77" s="16" t="s">
        <v>245</v>
      </c>
      <c r="B77" s="17"/>
      <c r="C77" s="17"/>
      <c r="D77" s="17"/>
      <c r="E77" s="17"/>
      <c r="F77" s="17"/>
      <c r="G77" s="17"/>
      <c r="H77" s="18" t="s">
        <v>883</v>
      </c>
      <c r="I77" s="18" t="s">
        <v>884</v>
      </c>
      <c r="J77" s="18" t="s">
        <v>861</v>
      </c>
      <c r="K77" s="18"/>
      <c r="L77" s="24"/>
    </row>
    <row r="78" ht="32.25" customHeight="1"/>
    <row r="79" ht="22.5" customHeight="1" spans="1:1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ht="0.5" customHeight="1"/>
    <row r="81" ht="19.5" customHeight="1" spans="1:12">
      <c r="A81" s="1" t="s">
        <v>150</v>
      </c>
      <c r="D81" s="2"/>
      <c r="E81" s="2"/>
      <c r="F81" s="2"/>
      <c r="G81" s="2"/>
      <c r="H81" s="2"/>
      <c r="I81" s="2"/>
      <c r="J81" s="2"/>
      <c r="K81" s="2"/>
      <c r="L81" s="2"/>
    </row>
    <row r="82" ht="45" customHeight="1" spans="1:12">
      <c r="A82" s="4" t="s">
        <v>151</v>
      </c>
    </row>
    <row r="83" ht="22.5" customHeight="1" spans="1:12">
      <c r="A83" s="5" t="s">
        <v>604</v>
      </c>
      <c r="B83" s="6"/>
      <c r="C83" s="6"/>
      <c r="D83" s="6"/>
      <c r="E83" s="6"/>
      <c r="F83" s="6"/>
      <c r="G83" s="5" t="s">
        <v>69</v>
      </c>
      <c r="H83" s="6"/>
      <c r="I83" s="6"/>
      <c r="J83" s="7" t="s">
        <v>885</v>
      </c>
      <c r="K83" s="6"/>
      <c r="L83" s="6"/>
    </row>
    <row r="84" ht="22.5" customHeight="1" spans="1:12">
      <c r="A84" s="8" t="s">
        <v>25</v>
      </c>
      <c r="B84" s="8" t="s">
        <v>154</v>
      </c>
      <c r="C84" s="8" t="s">
        <v>155</v>
      </c>
      <c r="D84" s="8" t="s">
        <v>156</v>
      </c>
      <c r="E84" s="8" t="s">
        <v>157</v>
      </c>
      <c r="F84" s="8" t="s">
        <v>158</v>
      </c>
      <c r="G84" s="8" t="s">
        <v>159</v>
      </c>
      <c r="H84" s="14"/>
      <c r="I84" s="14"/>
      <c r="J84" s="14"/>
      <c r="K84" s="14"/>
      <c r="L84" s="9" t="s">
        <v>29</v>
      </c>
    </row>
    <row r="85" ht="18" customHeight="1" spans="1:12">
      <c r="A85" s="20"/>
      <c r="B85" s="20"/>
      <c r="C85" s="20"/>
      <c r="D85" s="20"/>
      <c r="E85" s="20"/>
      <c r="F85" s="20"/>
      <c r="G85" s="8" t="s">
        <v>160</v>
      </c>
      <c r="H85" s="8" t="s">
        <v>161</v>
      </c>
      <c r="I85" s="8" t="s">
        <v>77</v>
      </c>
      <c r="J85" s="14"/>
      <c r="K85" s="21"/>
      <c r="L85" s="22"/>
    </row>
    <row r="86" ht="22.5" customHeight="1" spans="1:12">
      <c r="A86" s="20"/>
      <c r="B86" s="20"/>
      <c r="C86" s="20"/>
      <c r="D86" s="20"/>
      <c r="E86" s="20"/>
      <c r="F86" s="20"/>
      <c r="G86" s="20"/>
      <c r="H86" s="20"/>
      <c r="I86" s="8" t="s">
        <v>162</v>
      </c>
      <c r="J86" s="8" t="s">
        <v>163</v>
      </c>
      <c r="K86" s="9" t="s">
        <v>30</v>
      </c>
      <c r="L86" s="22"/>
    </row>
    <row r="87" ht="53.25" customHeight="1" spans="1:12">
      <c r="A87" s="8" t="s">
        <v>886</v>
      </c>
      <c r="B87" s="10" t="s">
        <v>887</v>
      </c>
      <c r="C87" s="10" t="s">
        <v>888</v>
      </c>
      <c r="D87" s="10" t="s">
        <v>889</v>
      </c>
      <c r="E87" s="8" t="s">
        <v>186</v>
      </c>
      <c r="F87" s="23" t="s">
        <v>890</v>
      </c>
      <c r="G87" s="12" t="s">
        <v>891</v>
      </c>
      <c r="H87" s="12" t="s">
        <v>892</v>
      </c>
      <c r="I87" s="12" t="s">
        <v>893</v>
      </c>
      <c r="J87" s="12" t="s">
        <v>894</v>
      </c>
      <c r="K87" s="12"/>
      <c r="L87" s="15"/>
    </row>
    <row r="88" ht="42.75" customHeight="1" spans="1:12">
      <c r="A88" s="8" t="s">
        <v>895</v>
      </c>
      <c r="B88" s="10" t="s">
        <v>896</v>
      </c>
      <c r="C88" s="10" t="s">
        <v>897</v>
      </c>
      <c r="D88" s="10" t="s">
        <v>898</v>
      </c>
      <c r="E88" s="8" t="s">
        <v>186</v>
      </c>
      <c r="F88" s="23" t="s">
        <v>899</v>
      </c>
      <c r="G88" s="12" t="s">
        <v>900</v>
      </c>
      <c r="H88" s="12" t="s">
        <v>901</v>
      </c>
      <c r="I88" s="12" t="s">
        <v>902</v>
      </c>
      <c r="J88" s="12" t="s">
        <v>903</v>
      </c>
      <c r="K88" s="12"/>
      <c r="L88" s="15"/>
    </row>
    <row r="89" ht="30.75" customHeight="1" spans="1:12">
      <c r="A89" s="8" t="s">
        <v>904</v>
      </c>
      <c r="B89" s="10" t="s">
        <v>905</v>
      </c>
      <c r="C89" s="10" t="s">
        <v>906</v>
      </c>
      <c r="D89" s="10" t="s">
        <v>907</v>
      </c>
      <c r="E89" s="8" t="s">
        <v>186</v>
      </c>
      <c r="F89" s="23" t="s">
        <v>908</v>
      </c>
      <c r="G89" s="12" t="s">
        <v>909</v>
      </c>
      <c r="H89" s="12" t="s">
        <v>910</v>
      </c>
      <c r="I89" s="12" t="s">
        <v>911</v>
      </c>
      <c r="J89" s="12"/>
      <c r="K89" s="12"/>
      <c r="L89" s="15"/>
    </row>
    <row r="90" ht="22.5" customHeight="1" spans="1:12">
      <c r="A90" s="8"/>
      <c r="B90" s="10" t="s">
        <v>912</v>
      </c>
      <c r="C90" s="10" t="s">
        <v>913</v>
      </c>
      <c r="D90" s="10"/>
      <c r="E90" s="8"/>
      <c r="F90" s="23"/>
      <c r="G90" s="12"/>
      <c r="H90" s="12" t="s">
        <v>914</v>
      </c>
      <c r="I90" s="12" t="s">
        <v>915</v>
      </c>
      <c r="J90" s="12"/>
      <c r="K90" s="12"/>
      <c r="L90" s="15"/>
    </row>
    <row r="91" ht="53.25" customHeight="1" spans="1:12">
      <c r="A91" s="8" t="s">
        <v>916</v>
      </c>
      <c r="B91" s="10" t="s">
        <v>917</v>
      </c>
      <c r="C91" s="10" t="s">
        <v>918</v>
      </c>
      <c r="D91" s="10" t="s">
        <v>919</v>
      </c>
      <c r="E91" s="8" t="s">
        <v>186</v>
      </c>
      <c r="F91" s="23" t="s">
        <v>865</v>
      </c>
      <c r="G91" s="12" t="s">
        <v>920</v>
      </c>
      <c r="H91" s="12" t="s">
        <v>914</v>
      </c>
      <c r="I91" s="12" t="s">
        <v>915</v>
      </c>
      <c r="J91" s="12"/>
      <c r="K91" s="12"/>
      <c r="L91" s="15"/>
    </row>
    <row r="92" ht="22.5" customHeight="1" spans="1:12">
      <c r="A92" s="8"/>
      <c r="B92" s="10" t="s">
        <v>921</v>
      </c>
      <c r="C92" s="10" t="s">
        <v>922</v>
      </c>
      <c r="D92" s="10"/>
      <c r="E92" s="8"/>
      <c r="F92" s="23"/>
      <c r="G92" s="12"/>
      <c r="H92" s="12" t="s">
        <v>923</v>
      </c>
      <c r="I92" s="12" t="s">
        <v>924</v>
      </c>
      <c r="J92" s="12"/>
      <c r="K92" s="12"/>
      <c r="L92" s="15"/>
    </row>
    <row r="93" ht="42.75" customHeight="1" spans="1:12">
      <c r="A93" s="8" t="s">
        <v>925</v>
      </c>
      <c r="B93" s="10" t="s">
        <v>926</v>
      </c>
      <c r="C93" s="10" t="s">
        <v>927</v>
      </c>
      <c r="D93" s="10" t="s">
        <v>928</v>
      </c>
      <c r="E93" s="8" t="s">
        <v>186</v>
      </c>
      <c r="F93" s="23" t="s">
        <v>899</v>
      </c>
      <c r="G93" s="12" t="s">
        <v>929</v>
      </c>
      <c r="H93" s="12" t="s">
        <v>923</v>
      </c>
      <c r="I93" s="12" t="s">
        <v>924</v>
      </c>
      <c r="J93" s="12"/>
      <c r="K93" s="12"/>
      <c r="L93" s="15"/>
    </row>
    <row r="94" ht="22.5" customHeight="1" spans="1:12">
      <c r="A94" s="8"/>
      <c r="B94" s="10"/>
      <c r="C94" s="10" t="s">
        <v>930</v>
      </c>
      <c r="D94" s="10"/>
      <c r="E94" s="8"/>
      <c r="F94" s="23"/>
      <c r="G94" s="12"/>
      <c r="H94" s="12" t="s">
        <v>931</v>
      </c>
      <c r="I94" s="12" t="s">
        <v>932</v>
      </c>
      <c r="J94" s="12" t="s">
        <v>847</v>
      </c>
      <c r="K94" s="12"/>
      <c r="L94" s="15"/>
    </row>
    <row r="95" ht="22.5" customHeight="1" spans="1:12">
      <c r="A95" s="8" t="s">
        <v>933</v>
      </c>
      <c r="B95" s="10" t="s">
        <v>934</v>
      </c>
      <c r="C95" s="10" t="s">
        <v>935</v>
      </c>
      <c r="D95" s="10" t="s">
        <v>936</v>
      </c>
      <c r="E95" s="8" t="s">
        <v>937</v>
      </c>
      <c r="F95" s="23" t="s">
        <v>100</v>
      </c>
      <c r="G95" s="12" t="s">
        <v>938</v>
      </c>
      <c r="H95" s="12" t="s">
        <v>939</v>
      </c>
      <c r="I95" s="12" t="s">
        <v>932</v>
      </c>
      <c r="J95" s="12" t="s">
        <v>847</v>
      </c>
      <c r="K95" s="12"/>
      <c r="L95" s="15"/>
    </row>
    <row r="96" ht="22.5" customHeight="1" spans="1:12">
      <c r="A96" s="8" t="s">
        <v>940</v>
      </c>
      <c r="B96" s="10" t="s">
        <v>941</v>
      </c>
      <c r="C96" s="10" t="s">
        <v>942</v>
      </c>
      <c r="D96" s="10" t="s">
        <v>942</v>
      </c>
      <c r="E96" s="8" t="s">
        <v>943</v>
      </c>
      <c r="F96" s="23" t="s">
        <v>81</v>
      </c>
      <c r="G96" s="12" t="s">
        <v>456</v>
      </c>
      <c r="H96" s="12" t="s">
        <v>944</v>
      </c>
      <c r="I96" s="12"/>
      <c r="J96" s="12"/>
      <c r="K96" s="12"/>
      <c r="L96" s="15"/>
    </row>
    <row r="97" ht="22.5" customHeight="1" spans="1:12">
      <c r="A97" s="16" t="s">
        <v>245</v>
      </c>
      <c r="B97" s="17"/>
      <c r="C97" s="17"/>
      <c r="D97" s="17"/>
      <c r="E97" s="17"/>
      <c r="F97" s="17"/>
      <c r="G97" s="17"/>
      <c r="H97" s="18" t="s">
        <v>945</v>
      </c>
      <c r="I97" s="18" t="s">
        <v>946</v>
      </c>
      <c r="J97" s="18" t="s">
        <v>947</v>
      </c>
      <c r="K97" s="18"/>
      <c r="L97" s="24"/>
    </row>
    <row r="98" ht="8.25" customHeight="1"/>
    <row r="99" ht="22.5" customHeight="1" spans="1:1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ht="0.5" customHeight="1"/>
    <row r="101" ht="19.5" customHeight="1" spans="1:12">
      <c r="A101" s="1" t="s">
        <v>150</v>
      </c>
      <c r="D101" s="2"/>
      <c r="E101" s="2"/>
      <c r="F101" s="2"/>
      <c r="G101" s="2"/>
      <c r="H101" s="2"/>
      <c r="I101" s="2"/>
      <c r="J101" s="2"/>
      <c r="K101" s="2"/>
      <c r="L101" s="2"/>
    </row>
    <row r="102" ht="45" customHeight="1" spans="1:12">
      <c r="A102" s="4" t="s">
        <v>151</v>
      </c>
    </row>
    <row r="103" ht="22.5" customHeight="1" spans="1:12">
      <c r="A103" s="5" t="s">
        <v>604</v>
      </c>
      <c r="B103" s="6"/>
      <c r="C103" s="6"/>
      <c r="D103" s="6"/>
      <c r="E103" s="6"/>
      <c r="F103" s="6"/>
      <c r="G103" s="5" t="s">
        <v>69</v>
      </c>
      <c r="H103" s="6"/>
      <c r="I103" s="6"/>
      <c r="J103" s="7" t="s">
        <v>948</v>
      </c>
      <c r="K103" s="6"/>
      <c r="L103" s="6"/>
    </row>
    <row r="104" ht="22.5" customHeight="1" spans="1:12">
      <c r="A104" s="8" t="s">
        <v>25</v>
      </c>
      <c r="B104" s="8" t="s">
        <v>154</v>
      </c>
      <c r="C104" s="8" t="s">
        <v>155</v>
      </c>
      <c r="D104" s="8" t="s">
        <v>156</v>
      </c>
      <c r="E104" s="8" t="s">
        <v>157</v>
      </c>
      <c r="F104" s="8" t="s">
        <v>158</v>
      </c>
      <c r="G104" s="8" t="s">
        <v>159</v>
      </c>
      <c r="H104" s="14"/>
      <c r="I104" s="14"/>
      <c r="J104" s="14"/>
      <c r="K104" s="14"/>
      <c r="L104" s="9" t="s">
        <v>29</v>
      </c>
    </row>
    <row r="105" ht="18" customHeight="1" spans="1:12">
      <c r="A105" s="20"/>
      <c r="B105" s="20"/>
      <c r="C105" s="20"/>
      <c r="D105" s="20"/>
      <c r="E105" s="20"/>
      <c r="F105" s="20"/>
      <c r="G105" s="8" t="s">
        <v>160</v>
      </c>
      <c r="H105" s="8" t="s">
        <v>161</v>
      </c>
      <c r="I105" s="8" t="s">
        <v>77</v>
      </c>
      <c r="J105" s="14"/>
      <c r="K105" s="21"/>
      <c r="L105" s="22"/>
    </row>
    <row r="106" ht="22.5" customHeight="1" spans="1:12">
      <c r="A106" s="20"/>
      <c r="B106" s="20"/>
      <c r="C106" s="20"/>
      <c r="D106" s="20"/>
      <c r="E106" s="20"/>
      <c r="F106" s="20"/>
      <c r="G106" s="20"/>
      <c r="H106" s="20"/>
      <c r="I106" s="8" t="s">
        <v>162</v>
      </c>
      <c r="J106" s="8" t="s">
        <v>163</v>
      </c>
      <c r="K106" s="9" t="s">
        <v>30</v>
      </c>
      <c r="L106" s="22"/>
    </row>
    <row r="107" ht="30.75" customHeight="1" spans="1:12">
      <c r="A107" s="8" t="s">
        <v>949</v>
      </c>
      <c r="B107" s="10" t="s">
        <v>950</v>
      </c>
      <c r="C107" s="10" t="s">
        <v>951</v>
      </c>
      <c r="D107" s="10" t="s">
        <v>951</v>
      </c>
      <c r="E107" s="8" t="s">
        <v>952</v>
      </c>
      <c r="F107" s="23" t="s">
        <v>81</v>
      </c>
      <c r="G107" s="12" t="s">
        <v>953</v>
      </c>
      <c r="H107" s="12" t="s">
        <v>456</v>
      </c>
      <c r="I107" s="12"/>
      <c r="J107" s="12"/>
      <c r="K107" s="12"/>
      <c r="L107" s="15"/>
    </row>
    <row r="108" ht="22.5" customHeight="1" spans="1:12">
      <c r="A108" s="8" t="s">
        <v>954</v>
      </c>
      <c r="B108" s="10" t="s">
        <v>955</v>
      </c>
      <c r="C108" s="10" t="s">
        <v>956</v>
      </c>
      <c r="D108" s="10" t="s">
        <v>957</v>
      </c>
      <c r="E108" s="8" t="s">
        <v>952</v>
      </c>
      <c r="F108" s="23" t="s">
        <v>34</v>
      </c>
      <c r="G108" s="12" t="s">
        <v>456</v>
      </c>
      <c r="H108" s="12" t="s">
        <v>456</v>
      </c>
      <c r="I108" s="12"/>
      <c r="J108" s="12"/>
      <c r="K108" s="12"/>
      <c r="L108" s="15"/>
    </row>
    <row r="109" ht="22.5" customHeight="1" spans="1:12">
      <c r="A109" s="8"/>
      <c r="B109" s="10"/>
      <c r="C109" s="10"/>
      <c r="D109" s="10"/>
      <c r="E109" s="8"/>
      <c r="F109" s="23"/>
      <c r="G109" s="12"/>
      <c r="H109" s="12"/>
      <c r="I109" s="12"/>
      <c r="J109" s="12"/>
      <c r="K109" s="12"/>
      <c r="L109" s="15"/>
    </row>
    <row r="110" ht="22.5" customHeight="1" spans="1:12">
      <c r="A110" s="8"/>
      <c r="B110" s="10"/>
      <c r="C110" s="10"/>
      <c r="D110" s="10"/>
      <c r="E110" s="8"/>
      <c r="F110" s="23"/>
      <c r="G110" s="12"/>
      <c r="H110" s="12"/>
      <c r="I110" s="12"/>
      <c r="J110" s="12"/>
      <c r="K110" s="12"/>
      <c r="L110" s="15"/>
    </row>
    <row r="111" ht="22.5" customHeight="1" spans="1:12">
      <c r="A111" s="8"/>
      <c r="B111" s="10"/>
      <c r="C111" s="10"/>
      <c r="D111" s="10"/>
      <c r="E111" s="8"/>
      <c r="F111" s="23"/>
      <c r="G111" s="12"/>
      <c r="H111" s="12"/>
      <c r="I111" s="12"/>
      <c r="J111" s="12"/>
      <c r="K111" s="12"/>
      <c r="L111" s="15"/>
    </row>
    <row r="112" ht="22.5" customHeight="1" spans="1:12">
      <c r="A112" s="8"/>
      <c r="B112" s="10"/>
      <c r="C112" s="10"/>
      <c r="D112" s="10"/>
      <c r="E112" s="8"/>
      <c r="F112" s="23"/>
      <c r="G112" s="12"/>
      <c r="H112" s="12"/>
      <c r="I112" s="12"/>
      <c r="J112" s="12"/>
      <c r="K112" s="12"/>
      <c r="L112" s="15"/>
    </row>
    <row r="113" ht="22.5" customHeight="1" spans="1:12">
      <c r="A113" s="8"/>
      <c r="B113" s="10"/>
      <c r="C113" s="10"/>
      <c r="D113" s="10"/>
      <c r="E113" s="8"/>
      <c r="F113" s="23"/>
      <c r="G113" s="12"/>
      <c r="H113" s="12"/>
      <c r="I113" s="12"/>
      <c r="J113" s="12"/>
      <c r="K113" s="12"/>
      <c r="L113" s="15"/>
    </row>
    <row r="114" ht="22.5" customHeight="1" spans="1:12">
      <c r="A114" s="8"/>
      <c r="B114" s="10"/>
      <c r="C114" s="10"/>
      <c r="D114" s="10"/>
      <c r="E114" s="8"/>
      <c r="F114" s="23"/>
      <c r="G114" s="12"/>
      <c r="H114" s="12"/>
      <c r="I114" s="12"/>
      <c r="J114" s="12"/>
      <c r="K114" s="12"/>
      <c r="L114" s="15"/>
    </row>
    <row r="115" ht="22.5" customHeight="1" spans="1:12">
      <c r="A115" s="8"/>
      <c r="B115" s="10"/>
      <c r="C115" s="10"/>
      <c r="D115" s="10"/>
      <c r="E115" s="8"/>
      <c r="F115" s="23"/>
      <c r="G115" s="12"/>
      <c r="H115" s="12"/>
      <c r="I115" s="12"/>
      <c r="J115" s="12"/>
      <c r="K115" s="12"/>
      <c r="L115" s="15"/>
    </row>
    <row r="116" ht="22.5" customHeight="1" spans="1:12">
      <c r="A116" s="8"/>
      <c r="B116" s="10"/>
      <c r="C116" s="10"/>
      <c r="D116" s="10"/>
      <c r="E116" s="8"/>
      <c r="F116" s="23"/>
      <c r="G116" s="12"/>
      <c r="H116" s="12"/>
      <c r="I116" s="12"/>
      <c r="J116" s="12"/>
      <c r="K116" s="12"/>
      <c r="L116" s="15"/>
    </row>
    <row r="117" ht="22.5" customHeight="1" spans="1:12">
      <c r="A117" s="8"/>
      <c r="B117" s="10"/>
      <c r="C117" s="10"/>
      <c r="D117" s="10"/>
      <c r="E117" s="8"/>
      <c r="F117" s="23"/>
      <c r="G117" s="12"/>
      <c r="H117" s="12"/>
      <c r="I117" s="12"/>
      <c r="J117" s="12"/>
      <c r="K117" s="12"/>
      <c r="L117" s="15"/>
    </row>
    <row r="118" ht="22.5" customHeight="1" spans="1:12">
      <c r="A118" s="8"/>
      <c r="B118" s="10"/>
      <c r="C118" s="10"/>
      <c r="D118" s="10"/>
      <c r="E118" s="8"/>
      <c r="F118" s="23"/>
      <c r="G118" s="12"/>
      <c r="H118" s="12"/>
      <c r="I118" s="12"/>
      <c r="J118" s="12"/>
      <c r="K118" s="12"/>
      <c r="L118" s="15"/>
    </row>
    <row r="119" ht="22.5" customHeight="1" spans="1:12">
      <c r="A119" s="8"/>
      <c r="B119" s="10"/>
      <c r="C119" s="10"/>
      <c r="D119" s="10"/>
      <c r="E119" s="8"/>
      <c r="F119" s="23"/>
      <c r="G119" s="12"/>
      <c r="H119" s="12"/>
      <c r="I119" s="12"/>
      <c r="J119" s="12"/>
      <c r="K119" s="12"/>
      <c r="L119" s="15"/>
    </row>
    <row r="120" ht="22.5" customHeight="1" spans="1:12">
      <c r="A120" s="8" t="s">
        <v>245</v>
      </c>
      <c r="B120" s="14"/>
      <c r="C120" s="14"/>
      <c r="D120" s="14"/>
      <c r="E120" s="14"/>
      <c r="F120" s="14"/>
      <c r="G120" s="14"/>
      <c r="H120" s="12" t="s">
        <v>944</v>
      </c>
      <c r="I120" s="12"/>
      <c r="J120" s="12"/>
      <c r="K120" s="12"/>
      <c r="L120" s="9"/>
    </row>
    <row r="121" ht="22.5" customHeight="1" spans="1:12">
      <c r="A121" s="16" t="s">
        <v>64</v>
      </c>
      <c r="B121" s="17"/>
      <c r="C121" s="17"/>
      <c r="D121" s="17"/>
      <c r="E121" s="17"/>
      <c r="F121" s="17"/>
      <c r="G121" s="17"/>
      <c r="H121" s="18" t="s">
        <v>596</v>
      </c>
      <c r="I121" s="18" t="s">
        <v>958</v>
      </c>
      <c r="J121" s="18" t="s">
        <v>959</v>
      </c>
      <c r="K121" s="18"/>
      <c r="L121" s="24"/>
    </row>
    <row r="122" ht="7.5" customHeight="1"/>
    <row r="123" ht="22.5" customHeight="1" spans="1:1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</sheetData>
  <mergeCells count="103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5:G35"/>
    <mergeCell ref="A39:C39"/>
    <mergeCell ref="A40:L40"/>
    <mergeCell ref="A41:F41"/>
    <mergeCell ref="G41:I41"/>
    <mergeCell ref="J41:L41"/>
    <mergeCell ref="G42:K42"/>
    <mergeCell ref="I43:K43"/>
    <mergeCell ref="A57:G57"/>
    <mergeCell ref="A61:C61"/>
    <mergeCell ref="A62:L62"/>
    <mergeCell ref="A63:F63"/>
    <mergeCell ref="G63:I63"/>
    <mergeCell ref="J63:L63"/>
    <mergeCell ref="G64:K64"/>
    <mergeCell ref="I65:K65"/>
    <mergeCell ref="A77:G77"/>
    <mergeCell ref="A81:C81"/>
    <mergeCell ref="A82:L82"/>
    <mergeCell ref="A83:F83"/>
    <mergeCell ref="G83:I83"/>
    <mergeCell ref="J83:L83"/>
    <mergeCell ref="G84:K84"/>
    <mergeCell ref="I85:K85"/>
    <mergeCell ref="A97:G97"/>
    <mergeCell ref="A101:C101"/>
    <mergeCell ref="A102:L102"/>
    <mergeCell ref="A103:F103"/>
    <mergeCell ref="G103:I103"/>
    <mergeCell ref="J103:L103"/>
    <mergeCell ref="G104:K104"/>
    <mergeCell ref="I105:K105"/>
    <mergeCell ref="A120:G120"/>
    <mergeCell ref="A121:G121"/>
    <mergeCell ref="A4:A6"/>
    <mergeCell ref="A23:A25"/>
    <mergeCell ref="A42:A44"/>
    <mergeCell ref="A64:A66"/>
    <mergeCell ref="A84:A86"/>
    <mergeCell ref="A104:A106"/>
    <mergeCell ref="B4:B6"/>
    <mergeCell ref="B23:B25"/>
    <mergeCell ref="B42:B44"/>
    <mergeCell ref="B64:B66"/>
    <mergeCell ref="B84:B86"/>
    <mergeCell ref="B104:B106"/>
    <mergeCell ref="C4:C6"/>
    <mergeCell ref="C23:C25"/>
    <mergeCell ref="C42:C44"/>
    <mergeCell ref="C64:C66"/>
    <mergeCell ref="C84:C86"/>
    <mergeCell ref="C104:C106"/>
    <mergeCell ref="D4:D6"/>
    <mergeCell ref="D23:D25"/>
    <mergeCell ref="D42:D44"/>
    <mergeCell ref="D64:D66"/>
    <mergeCell ref="D84:D86"/>
    <mergeCell ref="D104:D106"/>
    <mergeCell ref="E4:E6"/>
    <mergeCell ref="E23:E25"/>
    <mergeCell ref="E42:E44"/>
    <mergeCell ref="E64:E66"/>
    <mergeCell ref="E84:E86"/>
    <mergeCell ref="E104:E106"/>
    <mergeCell ref="F4:F6"/>
    <mergeCell ref="F23:F25"/>
    <mergeCell ref="F42:F44"/>
    <mergeCell ref="F64:F66"/>
    <mergeCell ref="F84:F86"/>
    <mergeCell ref="F104:F106"/>
    <mergeCell ref="G5:G6"/>
    <mergeCell ref="G24:G25"/>
    <mergeCell ref="G43:G44"/>
    <mergeCell ref="G65:G66"/>
    <mergeCell ref="G85:G86"/>
    <mergeCell ref="G105:G106"/>
    <mergeCell ref="H5:H6"/>
    <mergeCell ref="H24:H25"/>
    <mergeCell ref="H43:H44"/>
    <mergeCell ref="H65:H66"/>
    <mergeCell ref="H85:H86"/>
    <mergeCell ref="H105:H106"/>
    <mergeCell ref="L4:L6"/>
    <mergeCell ref="L23:L25"/>
    <mergeCell ref="L42:L44"/>
    <mergeCell ref="L64:L66"/>
    <mergeCell ref="L84:L86"/>
    <mergeCell ref="L104:L10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  <rowBreaks count="5" manualBreakCount="5">
    <brk id="18" max="16383" man="1"/>
    <brk id="37" max="16383" man="1"/>
    <brk id="59" max="16383" man="1"/>
    <brk id="79" max="16383" man="1"/>
    <brk id="9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150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344</v>
      </c>
    </row>
    <row r="3" ht="22.5" customHeight="1" spans="1:12">
      <c r="A3" s="5" t="s">
        <v>604</v>
      </c>
      <c r="B3" s="6"/>
      <c r="C3" s="6"/>
      <c r="D3" s="6"/>
      <c r="E3" s="6"/>
      <c r="F3" s="6"/>
      <c r="G3" s="5" t="s">
        <v>69</v>
      </c>
      <c r="H3" s="6"/>
      <c r="I3" s="6"/>
      <c r="J3" s="7" t="s">
        <v>20</v>
      </c>
      <c r="K3" s="6"/>
      <c r="L3" s="6"/>
    </row>
    <row r="4" ht="22.5" customHeight="1" spans="1:12">
      <c r="A4" s="8" t="s">
        <v>25</v>
      </c>
      <c r="B4" s="8" t="s">
        <v>154</v>
      </c>
      <c r="C4" s="8" t="s">
        <v>155</v>
      </c>
      <c r="D4" s="8" t="s">
        <v>156</v>
      </c>
      <c r="E4" s="8" t="s">
        <v>157</v>
      </c>
      <c r="F4" s="8" t="s">
        <v>158</v>
      </c>
      <c r="G4" s="8" t="s">
        <v>159</v>
      </c>
      <c r="H4" s="14"/>
      <c r="I4" s="14"/>
      <c r="J4" s="14"/>
      <c r="K4" s="14"/>
      <c r="L4" s="9" t="s">
        <v>29</v>
      </c>
    </row>
    <row r="5" ht="18" customHeight="1" spans="1:12">
      <c r="A5" s="20"/>
      <c r="B5" s="20"/>
      <c r="C5" s="20"/>
      <c r="D5" s="20"/>
      <c r="E5" s="20"/>
      <c r="F5" s="20"/>
      <c r="G5" s="8" t="s">
        <v>160</v>
      </c>
      <c r="H5" s="8" t="s">
        <v>161</v>
      </c>
      <c r="I5" s="8" t="s">
        <v>77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162</v>
      </c>
      <c r="J6" s="8" t="s">
        <v>163</v>
      </c>
      <c r="K6" s="9" t="s">
        <v>30</v>
      </c>
      <c r="L6" s="22"/>
    </row>
    <row r="7" ht="30.75" customHeight="1" spans="1:12">
      <c r="A7" s="8"/>
      <c r="B7" s="10"/>
      <c r="C7" s="10" t="s">
        <v>345</v>
      </c>
      <c r="D7" s="10"/>
      <c r="E7" s="8"/>
      <c r="F7" s="23" t="s">
        <v>346</v>
      </c>
      <c r="G7" s="12"/>
      <c r="H7" s="12" t="s">
        <v>599</v>
      </c>
      <c r="I7" s="12" t="s">
        <v>960</v>
      </c>
      <c r="J7" s="12" t="s">
        <v>961</v>
      </c>
      <c r="K7" s="12"/>
      <c r="L7" s="15"/>
    </row>
    <row r="8" ht="30.75" customHeight="1" spans="1:12">
      <c r="A8" s="8" t="s">
        <v>34</v>
      </c>
      <c r="B8" s="10" t="s">
        <v>962</v>
      </c>
      <c r="C8" s="10" t="s">
        <v>963</v>
      </c>
      <c r="D8" s="10" t="s">
        <v>964</v>
      </c>
      <c r="E8" s="8" t="s">
        <v>186</v>
      </c>
      <c r="F8" s="23" t="s">
        <v>965</v>
      </c>
      <c r="G8" s="12" t="s">
        <v>966</v>
      </c>
      <c r="H8" s="12" t="s">
        <v>967</v>
      </c>
      <c r="I8" s="12" t="s">
        <v>968</v>
      </c>
      <c r="J8" s="12" t="s">
        <v>969</v>
      </c>
      <c r="K8" s="12"/>
      <c r="L8" s="15"/>
    </row>
    <row r="9" ht="22.5" customHeight="1" spans="1:12">
      <c r="A9" s="8" t="s">
        <v>81</v>
      </c>
      <c r="B9" s="10" t="s">
        <v>970</v>
      </c>
      <c r="C9" s="10" t="s">
        <v>971</v>
      </c>
      <c r="D9" s="10" t="s">
        <v>972</v>
      </c>
      <c r="E9" s="8" t="s">
        <v>186</v>
      </c>
      <c r="F9" s="23" t="s">
        <v>973</v>
      </c>
      <c r="G9" s="12" t="s">
        <v>899</v>
      </c>
      <c r="H9" s="12" t="s">
        <v>974</v>
      </c>
      <c r="I9" s="12" t="s">
        <v>975</v>
      </c>
      <c r="J9" s="12" t="s">
        <v>976</v>
      </c>
      <c r="K9" s="12"/>
      <c r="L9" s="15"/>
    </row>
    <row r="10" ht="22.5" customHeight="1" spans="1:12">
      <c r="A10" s="8" t="s">
        <v>100</v>
      </c>
      <c r="B10" s="10" t="s">
        <v>977</v>
      </c>
      <c r="C10" s="10" t="s">
        <v>971</v>
      </c>
      <c r="D10" s="10" t="s">
        <v>978</v>
      </c>
      <c r="E10" s="8" t="s">
        <v>186</v>
      </c>
      <c r="F10" s="23" t="s">
        <v>979</v>
      </c>
      <c r="G10" s="12" t="s">
        <v>980</v>
      </c>
      <c r="H10" s="12" t="s">
        <v>981</v>
      </c>
      <c r="I10" s="12" t="s">
        <v>982</v>
      </c>
      <c r="J10" s="12" t="s">
        <v>983</v>
      </c>
      <c r="K10" s="12"/>
      <c r="L10" s="15"/>
    </row>
    <row r="11" ht="22.5" customHeight="1" spans="1:12">
      <c r="A11" s="8" t="s">
        <v>141</v>
      </c>
      <c r="B11" s="10" t="s">
        <v>984</v>
      </c>
      <c r="C11" s="10" t="s">
        <v>678</v>
      </c>
      <c r="D11" s="10" t="s">
        <v>985</v>
      </c>
      <c r="E11" s="8" t="s">
        <v>186</v>
      </c>
      <c r="F11" s="23" t="s">
        <v>986</v>
      </c>
      <c r="G11" s="12" t="s">
        <v>987</v>
      </c>
      <c r="H11" s="12" t="s">
        <v>988</v>
      </c>
      <c r="I11" s="12" t="s">
        <v>989</v>
      </c>
      <c r="J11" s="12" t="s">
        <v>990</v>
      </c>
      <c r="K11" s="12"/>
      <c r="L11" s="15"/>
    </row>
    <row r="12" ht="22.5" customHeight="1" spans="1:12">
      <c r="A12" s="8" t="s">
        <v>143</v>
      </c>
      <c r="B12" s="10" t="s">
        <v>991</v>
      </c>
      <c r="C12" s="10" t="s">
        <v>694</v>
      </c>
      <c r="D12" s="10" t="s">
        <v>992</v>
      </c>
      <c r="E12" s="8" t="s">
        <v>186</v>
      </c>
      <c r="F12" s="23" t="s">
        <v>993</v>
      </c>
      <c r="G12" s="12" t="s">
        <v>994</v>
      </c>
      <c r="H12" s="12" t="s">
        <v>995</v>
      </c>
      <c r="I12" s="12" t="s">
        <v>996</v>
      </c>
      <c r="J12" s="12" t="s">
        <v>997</v>
      </c>
      <c r="K12" s="12"/>
      <c r="L12" s="15"/>
    </row>
    <row r="13" ht="22.5" customHeight="1" spans="1:12">
      <c r="A13" s="8" t="s">
        <v>207</v>
      </c>
      <c r="B13" s="10" t="s">
        <v>998</v>
      </c>
      <c r="C13" s="10" t="s">
        <v>686</v>
      </c>
      <c r="D13" s="10" t="s">
        <v>992</v>
      </c>
      <c r="E13" s="8" t="s">
        <v>186</v>
      </c>
      <c r="F13" s="23" t="s">
        <v>999</v>
      </c>
      <c r="G13" s="12" t="s">
        <v>994</v>
      </c>
      <c r="H13" s="12" t="s">
        <v>1000</v>
      </c>
      <c r="I13" s="12" t="s">
        <v>1001</v>
      </c>
      <c r="J13" s="12" t="s">
        <v>1002</v>
      </c>
      <c r="K13" s="12"/>
      <c r="L13" s="15"/>
    </row>
    <row r="14" ht="22.5" customHeight="1" spans="1:12">
      <c r="A14" s="8" t="s">
        <v>215</v>
      </c>
      <c r="B14" s="10" t="s">
        <v>1003</v>
      </c>
      <c r="C14" s="10" t="s">
        <v>1004</v>
      </c>
      <c r="D14" s="10" t="s">
        <v>1005</v>
      </c>
      <c r="E14" s="8" t="s">
        <v>186</v>
      </c>
      <c r="F14" s="23" t="s">
        <v>1006</v>
      </c>
      <c r="G14" s="12" t="s">
        <v>1007</v>
      </c>
      <c r="H14" s="12" t="s">
        <v>1008</v>
      </c>
      <c r="I14" s="12" t="s">
        <v>1009</v>
      </c>
      <c r="J14" s="12" t="s">
        <v>1010</v>
      </c>
      <c r="K14" s="12"/>
      <c r="L14" s="15"/>
    </row>
    <row r="15" ht="22.5" customHeight="1" spans="1:12">
      <c r="A15" s="8" t="s">
        <v>229</v>
      </c>
      <c r="B15" s="10" t="s">
        <v>1011</v>
      </c>
      <c r="C15" s="10" t="s">
        <v>1004</v>
      </c>
      <c r="D15" s="10" t="s">
        <v>1012</v>
      </c>
      <c r="E15" s="8" t="s">
        <v>186</v>
      </c>
      <c r="F15" s="23" t="s">
        <v>746</v>
      </c>
      <c r="G15" s="12" t="s">
        <v>1013</v>
      </c>
      <c r="H15" s="12" t="s">
        <v>1014</v>
      </c>
      <c r="I15" s="12" t="s">
        <v>1015</v>
      </c>
      <c r="J15" s="12" t="s">
        <v>680</v>
      </c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3"/>
      <c r="G19" s="12"/>
      <c r="H19" s="12"/>
      <c r="I19" s="12"/>
      <c r="J19" s="12"/>
      <c r="K19" s="12"/>
      <c r="L19" s="15"/>
    </row>
    <row r="20" ht="22.5" customHeight="1" spans="1:12">
      <c r="A20" s="8" t="s">
        <v>245</v>
      </c>
      <c r="B20" s="14"/>
      <c r="C20" s="14"/>
      <c r="D20" s="14"/>
      <c r="E20" s="14"/>
      <c r="F20" s="14"/>
      <c r="G20" s="14"/>
      <c r="H20" s="12" t="s">
        <v>599</v>
      </c>
      <c r="I20" s="12" t="s">
        <v>960</v>
      </c>
      <c r="J20" s="12" t="s">
        <v>961</v>
      </c>
      <c r="K20" s="12"/>
      <c r="L20" s="9"/>
    </row>
    <row r="21" ht="22.5" customHeight="1" spans="1:12">
      <c r="A21" s="16" t="s">
        <v>64</v>
      </c>
      <c r="B21" s="17"/>
      <c r="C21" s="17"/>
      <c r="D21" s="17"/>
      <c r="E21" s="17"/>
      <c r="F21" s="17"/>
      <c r="G21" s="17"/>
      <c r="H21" s="18" t="s">
        <v>599</v>
      </c>
      <c r="I21" s="18" t="s">
        <v>960</v>
      </c>
      <c r="J21" s="18" t="s">
        <v>961</v>
      </c>
      <c r="K21" s="18"/>
      <c r="L21" s="24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411</v>
      </c>
      <c r="C1" s="2"/>
      <c r="D1" s="2"/>
    </row>
    <row r="2" ht="45" customHeight="1" spans="1:4">
      <c r="A2" s="4" t="s">
        <v>412</v>
      </c>
    </row>
    <row r="3" ht="21.75" customHeight="1" spans="1:4">
      <c r="A3" s="5" t="s">
        <v>1016</v>
      </c>
      <c r="B3" s="6"/>
      <c r="C3" s="5" t="s">
        <v>69</v>
      </c>
      <c r="D3" s="7" t="s">
        <v>20</v>
      </c>
    </row>
    <row r="4" ht="21.75" customHeight="1" spans="1:4">
      <c r="A4" s="8" t="s">
        <v>25</v>
      </c>
      <c r="B4" s="8" t="s">
        <v>414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105</v>
      </c>
      <c r="C5" s="12" t="s">
        <v>602</v>
      </c>
      <c r="D5" s="9" t="s">
        <v>415</v>
      </c>
    </row>
    <row r="6" ht="21.75" customHeight="1" spans="1:4">
      <c r="A6" s="8" t="s">
        <v>40</v>
      </c>
      <c r="B6" s="10" t="s">
        <v>109</v>
      </c>
      <c r="C6" s="12"/>
      <c r="D6" s="9" t="s">
        <v>415</v>
      </c>
    </row>
    <row r="7" ht="21.75" customHeight="1" spans="1:4">
      <c r="A7" s="8" t="s">
        <v>46</v>
      </c>
      <c r="B7" s="10" t="s">
        <v>113</v>
      </c>
      <c r="C7" s="12"/>
      <c r="D7" s="9" t="s">
        <v>415</v>
      </c>
    </row>
    <row r="8" ht="21.75" customHeight="1" spans="1:4">
      <c r="A8" s="8" t="s">
        <v>52</v>
      </c>
      <c r="B8" s="10" t="s">
        <v>115</v>
      </c>
      <c r="C8" s="12" t="s">
        <v>602</v>
      </c>
      <c r="D8" s="9" t="s">
        <v>415</v>
      </c>
    </row>
    <row r="9" ht="21.75" customHeight="1" spans="1:4">
      <c r="A9" s="8" t="s">
        <v>81</v>
      </c>
      <c r="B9" s="10" t="s">
        <v>30</v>
      </c>
      <c r="C9" s="12"/>
      <c r="D9" s="9"/>
    </row>
    <row r="10" ht="21.75" customHeight="1" spans="1:4">
      <c r="A10" s="8" t="s">
        <v>85</v>
      </c>
      <c r="B10" s="10" t="s">
        <v>416</v>
      </c>
      <c r="C10" s="12"/>
      <c r="D10" s="9" t="s">
        <v>417</v>
      </c>
    </row>
    <row r="11" ht="21.75" customHeight="1" spans="1:4">
      <c r="A11" s="8" t="s">
        <v>92</v>
      </c>
      <c r="B11" s="10" t="s">
        <v>123</v>
      </c>
      <c r="C11" s="12"/>
      <c r="D11" s="9" t="s">
        <v>418</v>
      </c>
    </row>
    <row r="12" ht="21.75" customHeight="1" spans="1:4">
      <c r="A12" s="8" t="s">
        <v>419</v>
      </c>
      <c r="B12" s="10" t="s">
        <v>126</v>
      </c>
      <c r="C12" s="12"/>
      <c r="D12" s="9" t="s">
        <v>420</v>
      </c>
    </row>
    <row r="13" ht="21.75" customHeight="1" spans="1:4">
      <c r="A13" s="8" t="s">
        <v>100</v>
      </c>
      <c r="B13" s="10" t="s">
        <v>129</v>
      </c>
      <c r="C13" s="12"/>
      <c r="D13" s="9" t="s">
        <v>421</v>
      </c>
    </row>
    <row r="14" ht="21.75" customHeight="1" spans="1:4">
      <c r="A14" s="8" t="s">
        <v>141</v>
      </c>
      <c r="B14" s="10" t="s">
        <v>422</v>
      </c>
      <c r="C14" s="12"/>
      <c r="D14" s="9" t="s">
        <v>423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424</v>
      </c>
      <c r="B33" s="17"/>
      <c r="C33" s="18" t="s">
        <v>602</v>
      </c>
      <c r="D33" s="19" t="s">
        <v>425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426</v>
      </c>
      <c r="C1" s="2"/>
      <c r="D1" s="2"/>
      <c r="E1" s="2"/>
      <c r="F1" s="3"/>
      <c r="G1" s="3"/>
    </row>
    <row r="2" ht="45" customHeight="1" spans="1:7">
      <c r="A2" s="4" t="s">
        <v>427</v>
      </c>
    </row>
    <row r="3" ht="22.5" customHeight="1" spans="1:7">
      <c r="A3" s="5" t="s">
        <v>1016</v>
      </c>
      <c r="B3" s="6"/>
      <c r="C3" s="6"/>
      <c r="D3" s="5" t="s">
        <v>69</v>
      </c>
      <c r="E3" s="6"/>
      <c r="F3" s="7" t="s">
        <v>20</v>
      </c>
      <c r="G3" s="6"/>
    </row>
    <row r="4" ht="22.5" customHeight="1" spans="1:7">
      <c r="A4" s="8" t="s">
        <v>25</v>
      </c>
      <c r="B4" s="8" t="s">
        <v>428</v>
      </c>
      <c r="C4" s="8" t="s">
        <v>429</v>
      </c>
      <c r="D4" s="8" t="s">
        <v>430</v>
      </c>
      <c r="E4" s="8" t="s">
        <v>431</v>
      </c>
      <c r="F4" s="8" t="s">
        <v>432</v>
      </c>
      <c r="G4" s="9" t="s">
        <v>29</v>
      </c>
    </row>
    <row r="5" ht="19.5" customHeight="1" spans="1:7">
      <c r="A5" s="8" t="s">
        <v>34</v>
      </c>
      <c r="B5" s="10" t="s">
        <v>433</v>
      </c>
      <c r="C5" s="8" t="s">
        <v>434</v>
      </c>
      <c r="D5" s="11" t="s">
        <v>1017</v>
      </c>
      <c r="E5" s="12" t="s">
        <v>436</v>
      </c>
      <c r="F5" s="12" t="s">
        <v>1018</v>
      </c>
      <c r="G5" s="15"/>
    </row>
    <row r="6" ht="19.5" customHeight="1" spans="1:7">
      <c r="A6" s="8" t="s">
        <v>81</v>
      </c>
      <c r="B6" s="10" t="s">
        <v>438</v>
      </c>
      <c r="C6" s="8" t="s">
        <v>434</v>
      </c>
      <c r="D6" s="11" t="s">
        <v>1019</v>
      </c>
      <c r="E6" s="12" t="s">
        <v>440</v>
      </c>
      <c r="F6" s="12" t="s">
        <v>1020</v>
      </c>
      <c r="G6" s="15"/>
    </row>
    <row r="7" ht="19.5" customHeight="1" spans="1:7">
      <c r="A7" s="8" t="s">
        <v>100</v>
      </c>
      <c r="B7" s="10" t="s">
        <v>1021</v>
      </c>
      <c r="C7" s="8" t="s">
        <v>434</v>
      </c>
      <c r="D7" s="11" t="s">
        <v>1022</v>
      </c>
      <c r="E7" s="12" t="s">
        <v>1023</v>
      </c>
      <c r="F7" s="12" t="s">
        <v>1024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442</v>
      </c>
      <c r="C1" s="2"/>
      <c r="D1" s="2"/>
      <c r="E1" s="2"/>
      <c r="F1" s="2"/>
      <c r="G1" s="2"/>
    </row>
    <row r="2" ht="45" customHeight="1" spans="1:7">
      <c r="A2" s="4" t="s">
        <v>443</v>
      </c>
    </row>
    <row r="3" ht="30.75" customHeight="1" spans="1:7">
      <c r="A3" s="5" t="s">
        <v>1016</v>
      </c>
      <c r="B3" s="6"/>
      <c r="C3" s="6"/>
      <c r="D3" s="6"/>
      <c r="E3" s="5" t="s">
        <v>69</v>
      </c>
      <c r="F3" s="6"/>
      <c r="G3" s="7" t="s">
        <v>20</v>
      </c>
    </row>
    <row r="4" ht="22.5" customHeight="1" spans="1:7">
      <c r="A4" s="8" t="s">
        <v>25</v>
      </c>
      <c r="B4" s="8" t="s">
        <v>444</v>
      </c>
      <c r="C4" s="8" t="s">
        <v>429</v>
      </c>
      <c r="D4" s="8" t="s">
        <v>445</v>
      </c>
      <c r="E4" s="8" t="s">
        <v>431</v>
      </c>
      <c r="F4" s="8" t="s">
        <v>432</v>
      </c>
      <c r="G4" s="9" t="s">
        <v>29</v>
      </c>
    </row>
    <row r="5" ht="22.5" customHeight="1" spans="1:7">
      <c r="A5" s="8" t="s">
        <v>34</v>
      </c>
      <c r="B5" s="10" t="s">
        <v>1025</v>
      </c>
      <c r="C5" s="8" t="s">
        <v>219</v>
      </c>
      <c r="D5" s="11" t="s">
        <v>1026</v>
      </c>
      <c r="E5" s="12" t="s">
        <v>1027</v>
      </c>
      <c r="F5" s="12" t="s">
        <v>1028</v>
      </c>
      <c r="G5" s="15"/>
    </row>
    <row r="6" ht="22.5" customHeight="1" spans="1:7">
      <c r="A6" s="8" t="s">
        <v>81</v>
      </c>
      <c r="B6" s="10" t="s">
        <v>1029</v>
      </c>
      <c r="C6" s="8" t="s">
        <v>219</v>
      </c>
      <c r="D6" s="11" t="s">
        <v>756</v>
      </c>
      <c r="E6" s="12" t="s">
        <v>1027</v>
      </c>
      <c r="F6" s="12" t="s">
        <v>1030</v>
      </c>
      <c r="G6" s="15"/>
    </row>
    <row r="7" ht="22.5" customHeight="1" spans="1:7">
      <c r="A7" s="8" t="s">
        <v>100</v>
      </c>
      <c r="B7" s="10" t="s">
        <v>1031</v>
      </c>
      <c r="C7" s="8" t="s">
        <v>219</v>
      </c>
      <c r="D7" s="11" t="s">
        <v>1032</v>
      </c>
      <c r="E7" s="12" t="s">
        <v>1033</v>
      </c>
      <c r="F7" s="12" t="s">
        <v>1034</v>
      </c>
      <c r="G7" s="15"/>
    </row>
    <row r="8" ht="22.5" customHeight="1" spans="1:7">
      <c r="A8" s="8" t="s">
        <v>141</v>
      </c>
      <c r="B8" s="10" t="s">
        <v>1035</v>
      </c>
      <c r="C8" s="8" t="s">
        <v>1036</v>
      </c>
      <c r="D8" s="11" t="s">
        <v>1037</v>
      </c>
      <c r="E8" s="12" t="s">
        <v>1038</v>
      </c>
      <c r="F8" s="12" t="s">
        <v>1039</v>
      </c>
      <c r="G8" s="15"/>
    </row>
    <row r="9" ht="22.5" customHeight="1" spans="1:7">
      <c r="A9" s="8" t="s">
        <v>143</v>
      </c>
      <c r="B9" s="10" t="s">
        <v>1040</v>
      </c>
      <c r="C9" s="8" t="s">
        <v>1036</v>
      </c>
      <c r="D9" s="11" t="s">
        <v>1041</v>
      </c>
      <c r="E9" s="12" t="s">
        <v>1039</v>
      </c>
      <c r="F9" s="12" t="s">
        <v>1042</v>
      </c>
      <c r="G9" s="15"/>
    </row>
    <row r="10" ht="22.5" customHeight="1" spans="1:7">
      <c r="A10" s="8" t="s">
        <v>207</v>
      </c>
      <c r="B10" s="10" t="s">
        <v>446</v>
      </c>
      <c r="C10" s="8" t="s">
        <v>219</v>
      </c>
      <c r="D10" s="11" t="s">
        <v>1043</v>
      </c>
      <c r="E10" s="12" t="s">
        <v>448</v>
      </c>
      <c r="F10" s="12" t="s">
        <v>1044</v>
      </c>
      <c r="G10" s="15"/>
    </row>
    <row r="11" ht="22.5" customHeight="1" spans="1:7">
      <c r="A11" s="8" t="s">
        <v>215</v>
      </c>
      <c r="B11" s="10" t="s">
        <v>450</v>
      </c>
      <c r="C11" s="8" t="s">
        <v>219</v>
      </c>
      <c r="D11" s="11" t="s">
        <v>1045</v>
      </c>
      <c r="E11" s="12" t="s">
        <v>452</v>
      </c>
      <c r="F11" s="12" t="s">
        <v>1046</v>
      </c>
      <c r="G11" s="15"/>
    </row>
    <row r="12" ht="30.75" customHeight="1" spans="1:7">
      <c r="A12" s="8" t="s">
        <v>229</v>
      </c>
      <c r="B12" s="10" t="s">
        <v>1047</v>
      </c>
      <c r="C12" s="8" t="s">
        <v>1048</v>
      </c>
      <c r="D12" s="11" t="s">
        <v>1049</v>
      </c>
      <c r="E12" s="12" t="s">
        <v>1050</v>
      </c>
      <c r="F12" s="12" t="s">
        <v>1051</v>
      </c>
      <c r="G12" s="15"/>
    </row>
    <row r="13" ht="22.5" customHeight="1" spans="1:7">
      <c r="A13" s="8" t="s">
        <v>238</v>
      </c>
      <c r="B13" s="10" t="s">
        <v>1052</v>
      </c>
      <c r="C13" s="8" t="s">
        <v>171</v>
      </c>
      <c r="D13" s="11" t="s">
        <v>1053</v>
      </c>
      <c r="E13" s="12" t="s">
        <v>1054</v>
      </c>
      <c r="F13" s="12" t="s">
        <v>1055</v>
      </c>
      <c r="G13" s="15"/>
    </row>
    <row r="14" ht="22.5" customHeight="1" spans="1:7">
      <c r="A14" s="8" t="s">
        <v>250</v>
      </c>
      <c r="B14" s="10" t="s">
        <v>458</v>
      </c>
      <c r="C14" s="8" t="s">
        <v>171</v>
      </c>
      <c r="D14" s="11" t="s">
        <v>1056</v>
      </c>
      <c r="E14" s="12" t="s">
        <v>460</v>
      </c>
      <c r="F14" s="12" t="s">
        <v>1057</v>
      </c>
      <c r="G14" s="15"/>
    </row>
    <row r="15" ht="22.5" customHeight="1" spans="1:7">
      <c r="A15" s="8" t="s">
        <v>258</v>
      </c>
      <c r="B15" s="10" t="s">
        <v>462</v>
      </c>
      <c r="C15" s="8" t="s">
        <v>171</v>
      </c>
      <c r="D15" s="11" t="s">
        <v>1058</v>
      </c>
      <c r="E15" s="12" t="s">
        <v>464</v>
      </c>
      <c r="F15" s="12" t="s">
        <v>1059</v>
      </c>
      <c r="G15" s="15"/>
    </row>
    <row r="16" ht="22.5" customHeight="1" spans="1:7">
      <c r="A16" s="8" t="s">
        <v>264</v>
      </c>
      <c r="B16" s="10" t="s">
        <v>1060</v>
      </c>
      <c r="C16" s="8" t="s">
        <v>1036</v>
      </c>
      <c r="D16" s="11" t="s">
        <v>1061</v>
      </c>
      <c r="E16" s="12" t="s">
        <v>706</v>
      </c>
      <c r="F16" s="12" t="s">
        <v>1062</v>
      </c>
      <c r="G16" s="15"/>
    </row>
    <row r="17" ht="22.5" customHeight="1" spans="1:7">
      <c r="A17" s="8" t="s">
        <v>272</v>
      </c>
      <c r="B17" s="10" t="s">
        <v>1063</v>
      </c>
      <c r="C17" s="8" t="s">
        <v>1036</v>
      </c>
      <c r="D17" s="11" t="s">
        <v>1064</v>
      </c>
      <c r="E17" s="12" t="s">
        <v>1065</v>
      </c>
      <c r="F17" s="12" t="s">
        <v>1066</v>
      </c>
      <c r="G17" s="15"/>
    </row>
    <row r="18" ht="22.5" customHeight="1" spans="1:7">
      <c r="A18" s="8" t="s">
        <v>281</v>
      </c>
      <c r="B18" s="10" t="s">
        <v>1067</v>
      </c>
      <c r="C18" s="8" t="s">
        <v>1036</v>
      </c>
      <c r="D18" s="11" t="s">
        <v>1068</v>
      </c>
      <c r="E18" s="12" t="s">
        <v>1069</v>
      </c>
      <c r="F18" s="12" t="s">
        <v>1070</v>
      </c>
      <c r="G18" s="15"/>
    </row>
    <row r="19" ht="22.5" customHeight="1" spans="1:7">
      <c r="A19" s="8" t="s">
        <v>291</v>
      </c>
      <c r="B19" s="10" t="s">
        <v>1071</v>
      </c>
      <c r="C19" s="8" t="s">
        <v>186</v>
      </c>
      <c r="D19" s="11" t="s">
        <v>1072</v>
      </c>
      <c r="E19" s="12" t="s">
        <v>1073</v>
      </c>
      <c r="F19" s="12" t="s">
        <v>1074</v>
      </c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topLeftCell="A6"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466</v>
      </c>
      <c r="C1" s="2"/>
      <c r="D1" s="2"/>
      <c r="E1" s="2"/>
      <c r="F1" s="3"/>
      <c r="G1" s="3"/>
    </row>
    <row r="2" ht="42" customHeight="1" spans="1:7">
      <c r="A2" s="4" t="s">
        <v>467</v>
      </c>
    </row>
    <row r="3" ht="20.25" customHeight="1" spans="1:7">
      <c r="A3" s="5" t="s">
        <v>1016</v>
      </c>
      <c r="B3" s="6"/>
      <c r="C3" s="6"/>
      <c r="D3" s="6"/>
      <c r="E3" s="5" t="s">
        <v>69</v>
      </c>
      <c r="F3" s="7" t="s">
        <v>468</v>
      </c>
      <c r="G3" s="6"/>
    </row>
    <row r="4" ht="22.5" customHeight="1" spans="1:7">
      <c r="A4" s="8" t="s">
        <v>25</v>
      </c>
      <c r="B4" s="8" t="s">
        <v>469</v>
      </c>
      <c r="C4" s="8" t="s">
        <v>429</v>
      </c>
      <c r="D4" s="8" t="s">
        <v>430</v>
      </c>
      <c r="E4" s="8" t="s">
        <v>431</v>
      </c>
      <c r="F4" s="8" t="s">
        <v>432</v>
      </c>
      <c r="G4" s="9" t="s">
        <v>29</v>
      </c>
    </row>
    <row r="5" ht="22.5" customHeight="1" spans="1:7">
      <c r="A5" s="8" t="s">
        <v>34</v>
      </c>
      <c r="B5" s="10" t="s">
        <v>470</v>
      </c>
      <c r="C5" s="8" t="s">
        <v>471</v>
      </c>
      <c r="D5" s="11" t="s">
        <v>1075</v>
      </c>
      <c r="E5" s="12" t="s">
        <v>473</v>
      </c>
      <c r="F5" s="12" t="s">
        <v>1076</v>
      </c>
      <c r="G5" s="9"/>
    </row>
    <row r="6" ht="22.5" customHeight="1" spans="1:7">
      <c r="A6" s="8" t="s">
        <v>81</v>
      </c>
      <c r="B6" s="10" t="s">
        <v>1077</v>
      </c>
      <c r="C6" s="8" t="s">
        <v>471</v>
      </c>
      <c r="D6" s="11" t="s">
        <v>1078</v>
      </c>
      <c r="E6" s="12" t="s">
        <v>1079</v>
      </c>
      <c r="F6" s="12" t="s">
        <v>334</v>
      </c>
      <c r="G6" s="9"/>
    </row>
    <row r="7" ht="22.5" customHeight="1" spans="1:7">
      <c r="A7" s="8" t="s">
        <v>100</v>
      </c>
      <c r="B7" s="10" t="s">
        <v>1080</v>
      </c>
      <c r="C7" s="8" t="s">
        <v>471</v>
      </c>
      <c r="D7" s="11" t="s">
        <v>1081</v>
      </c>
      <c r="E7" s="12" t="s">
        <v>1082</v>
      </c>
      <c r="F7" s="12" t="s">
        <v>1083</v>
      </c>
      <c r="G7" s="9"/>
    </row>
    <row r="8" ht="22.5" customHeight="1" spans="1:7">
      <c r="A8" s="8" t="s">
        <v>141</v>
      </c>
      <c r="B8" s="10" t="s">
        <v>487</v>
      </c>
      <c r="C8" s="8" t="s">
        <v>471</v>
      </c>
      <c r="D8" s="11" t="s">
        <v>1084</v>
      </c>
      <c r="E8" s="12" t="s">
        <v>489</v>
      </c>
      <c r="F8" s="12" t="s">
        <v>1085</v>
      </c>
      <c r="G8" s="9"/>
    </row>
    <row r="9" ht="22.5" customHeight="1" spans="1:7">
      <c r="A9" s="8" t="s">
        <v>143</v>
      </c>
      <c r="B9" s="10" t="s">
        <v>499</v>
      </c>
      <c r="C9" s="8" t="s">
        <v>471</v>
      </c>
      <c r="D9" s="11" t="s">
        <v>1086</v>
      </c>
      <c r="E9" s="12" t="s">
        <v>501</v>
      </c>
      <c r="F9" s="12" t="s">
        <v>1087</v>
      </c>
      <c r="G9" s="9"/>
    </row>
    <row r="10" ht="22.5" customHeight="1" spans="1:7">
      <c r="A10" s="8" t="s">
        <v>207</v>
      </c>
      <c r="B10" s="10" t="s">
        <v>505</v>
      </c>
      <c r="C10" s="8" t="s">
        <v>471</v>
      </c>
      <c r="D10" s="11" t="s">
        <v>1088</v>
      </c>
      <c r="E10" s="12" t="s">
        <v>507</v>
      </c>
      <c r="F10" s="12" t="s">
        <v>1089</v>
      </c>
      <c r="G10" s="9"/>
    </row>
    <row r="11" ht="22.5" customHeight="1" spans="1:7">
      <c r="A11" s="8" t="s">
        <v>215</v>
      </c>
      <c r="B11" s="10" t="s">
        <v>505</v>
      </c>
      <c r="C11" s="8" t="s">
        <v>471</v>
      </c>
      <c r="D11" s="11" t="s">
        <v>1090</v>
      </c>
      <c r="E11" s="12" t="s">
        <v>507</v>
      </c>
      <c r="F11" s="12" t="s">
        <v>1091</v>
      </c>
      <c r="G11" s="9"/>
    </row>
    <row r="12" ht="22.5" customHeight="1" spans="1:7">
      <c r="A12" s="8" t="s">
        <v>229</v>
      </c>
      <c r="B12" s="10" t="s">
        <v>1092</v>
      </c>
      <c r="C12" s="8" t="s">
        <v>471</v>
      </c>
      <c r="D12" s="11" t="s">
        <v>1093</v>
      </c>
      <c r="E12" s="12" t="s">
        <v>1094</v>
      </c>
      <c r="F12" s="12" t="s">
        <v>1095</v>
      </c>
      <c r="G12" s="9"/>
    </row>
    <row r="13" ht="22.5" customHeight="1" spans="1:7">
      <c r="A13" s="8" t="s">
        <v>238</v>
      </c>
      <c r="B13" s="10" t="s">
        <v>525</v>
      </c>
      <c r="C13" s="8" t="s">
        <v>471</v>
      </c>
      <c r="D13" s="11" t="s">
        <v>1096</v>
      </c>
      <c r="E13" s="12" t="s">
        <v>527</v>
      </c>
      <c r="F13" s="12" t="s">
        <v>1097</v>
      </c>
      <c r="G13" s="9"/>
    </row>
    <row r="14" ht="22.5" customHeight="1" spans="1:7">
      <c r="A14" s="8" t="s">
        <v>250</v>
      </c>
      <c r="B14" s="10" t="s">
        <v>525</v>
      </c>
      <c r="C14" s="8" t="s">
        <v>471</v>
      </c>
      <c r="D14" s="11" t="s">
        <v>1078</v>
      </c>
      <c r="E14" s="12" t="s">
        <v>527</v>
      </c>
      <c r="F14" s="12" t="s">
        <v>1098</v>
      </c>
      <c r="G14" s="9"/>
    </row>
    <row r="15" ht="22.5" customHeight="1" spans="1:7">
      <c r="A15" s="8" t="s">
        <v>258</v>
      </c>
      <c r="B15" s="10" t="s">
        <v>525</v>
      </c>
      <c r="C15" s="8" t="s">
        <v>471</v>
      </c>
      <c r="D15" s="11" t="s">
        <v>1099</v>
      </c>
      <c r="E15" s="12" t="s">
        <v>527</v>
      </c>
      <c r="F15" s="12" t="s">
        <v>1100</v>
      </c>
      <c r="G15" s="9"/>
    </row>
    <row r="16" ht="22.5" customHeight="1" spans="1:7">
      <c r="A16" s="8" t="s">
        <v>264</v>
      </c>
      <c r="B16" s="10" t="s">
        <v>531</v>
      </c>
      <c r="C16" s="8" t="s">
        <v>471</v>
      </c>
      <c r="D16" s="11" t="s">
        <v>1101</v>
      </c>
      <c r="E16" s="12" t="s">
        <v>533</v>
      </c>
      <c r="F16" s="12" t="s">
        <v>1102</v>
      </c>
      <c r="G16" s="9"/>
    </row>
    <row r="17" ht="22.5" customHeight="1" spans="1:7">
      <c r="A17" s="8" t="s">
        <v>272</v>
      </c>
      <c r="B17" s="10" t="s">
        <v>535</v>
      </c>
      <c r="C17" s="8" t="s">
        <v>471</v>
      </c>
      <c r="D17" s="11" t="s">
        <v>1103</v>
      </c>
      <c r="E17" s="12" t="s">
        <v>537</v>
      </c>
      <c r="F17" s="12" t="s">
        <v>1104</v>
      </c>
      <c r="G17" s="9"/>
    </row>
    <row r="18" ht="22.5" customHeight="1" spans="1:7">
      <c r="A18" s="8" t="s">
        <v>281</v>
      </c>
      <c r="B18" s="10" t="s">
        <v>1105</v>
      </c>
      <c r="C18" s="8" t="s">
        <v>471</v>
      </c>
      <c r="D18" s="11" t="s">
        <v>1075</v>
      </c>
      <c r="E18" s="12" t="s">
        <v>1106</v>
      </c>
      <c r="F18" s="12" t="s">
        <v>1107</v>
      </c>
      <c r="G18" s="9"/>
    </row>
    <row r="19" ht="22.5" customHeight="1" spans="1:7">
      <c r="A19" s="8" t="s">
        <v>291</v>
      </c>
      <c r="B19" s="10" t="s">
        <v>1108</v>
      </c>
      <c r="C19" s="8" t="s">
        <v>471</v>
      </c>
      <c r="D19" s="11" t="s">
        <v>1109</v>
      </c>
      <c r="E19" s="12" t="s">
        <v>1110</v>
      </c>
      <c r="F19" s="12" t="s">
        <v>1111</v>
      </c>
      <c r="G19" s="9"/>
    </row>
    <row r="20" ht="22.5" customHeight="1" spans="1:7">
      <c r="A20" s="8" t="s">
        <v>303</v>
      </c>
      <c r="B20" s="10" t="s">
        <v>1108</v>
      </c>
      <c r="C20" s="8" t="s">
        <v>471</v>
      </c>
      <c r="D20" s="11" t="s">
        <v>1112</v>
      </c>
      <c r="E20" s="12" t="s">
        <v>1110</v>
      </c>
      <c r="F20" s="12" t="s">
        <v>1113</v>
      </c>
      <c r="G20" s="9"/>
    </row>
    <row r="21" ht="22.5" customHeight="1" spans="1:7">
      <c r="A21" s="8" t="s">
        <v>312</v>
      </c>
      <c r="B21" s="10" t="s">
        <v>1114</v>
      </c>
      <c r="C21" s="8" t="s">
        <v>471</v>
      </c>
      <c r="D21" s="11" t="s">
        <v>1115</v>
      </c>
      <c r="E21" s="12" t="s">
        <v>1116</v>
      </c>
      <c r="F21" s="12" t="s">
        <v>1117</v>
      </c>
      <c r="G21" s="9"/>
    </row>
    <row r="22" ht="22.5" customHeight="1" spans="1:7">
      <c r="A22" s="8" t="s">
        <v>321</v>
      </c>
      <c r="B22" s="10" t="s">
        <v>1118</v>
      </c>
      <c r="C22" s="8" t="s">
        <v>471</v>
      </c>
      <c r="D22" s="11" t="s">
        <v>1119</v>
      </c>
      <c r="E22" s="12" t="s">
        <v>1120</v>
      </c>
      <c r="F22" s="12" t="s">
        <v>188</v>
      </c>
      <c r="G22" s="9"/>
    </row>
    <row r="23" ht="22.5" customHeight="1" spans="1:7">
      <c r="A23" s="8" t="s">
        <v>330</v>
      </c>
      <c r="B23" s="10" t="s">
        <v>1118</v>
      </c>
      <c r="C23" s="8" t="s">
        <v>471</v>
      </c>
      <c r="D23" s="11" t="s">
        <v>1121</v>
      </c>
      <c r="E23" s="12" t="s">
        <v>1120</v>
      </c>
      <c r="F23" s="12" t="s">
        <v>1122</v>
      </c>
      <c r="G23" s="9"/>
    </row>
    <row r="24" ht="22.5" customHeight="1" spans="1:7">
      <c r="A24" s="8" t="s">
        <v>542</v>
      </c>
      <c r="B24" s="10" t="s">
        <v>548</v>
      </c>
      <c r="C24" s="8" t="s">
        <v>471</v>
      </c>
      <c r="D24" s="11" t="s">
        <v>1123</v>
      </c>
      <c r="E24" s="12" t="s">
        <v>550</v>
      </c>
      <c r="F24" s="12" t="s">
        <v>1124</v>
      </c>
      <c r="G24" s="9"/>
    </row>
    <row r="25" ht="22.5" customHeight="1" spans="1:7">
      <c r="A25" s="8" t="s">
        <v>547</v>
      </c>
      <c r="B25" s="10" t="s">
        <v>548</v>
      </c>
      <c r="C25" s="8" t="s">
        <v>471</v>
      </c>
      <c r="D25" s="11" t="s">
        <v>1125</v>
      </c>
      <c r="E25" s="12" t="s">
        <v>550</v>
      </c>
      <c r="F25" s="12" t="s">
        <v>1126</v>
      </c>
      <c r="G25" s="9"/>
    </row>
    <row r="26" ht="22.5" customHeight="1" spans="1:7">
      <c r="A26" s="8" t="s">
        <v>551</v>
      </c>
      <c r="B26" s="10" t="s">
        <v>548</v>
      </c>
      <c r="C26" s="8" t="s">
        <v>471</v>
      </c>
      <c r="D26" s="11" t="s">
        <v>1127</v>
      </c>
      <c r="E26" s="12" t="s">
        <v>550</v>
      </c>
      <c r="F26" s="12" t="s">
        <v>1128</v>
      </c>
      <c r="G26" s="9"/>
    </row>
    <row r="27" ht="22.5" customHeight="1" spans="1:7">
      <c r="A27" s="8" t="s">
        <v>556</v>
      </c>
      <c r="B27" s="10" t="s">
        <v>1129</v>
      </c>
      <c r="C27" s="8" t="s">
        <v>471</v>
      </c>
      <c r="D27" s="11" t="s">
        <v>1130</v>
      </c>
      <c r="E27" s="12" t="s">
        <v>1131</v>
      </c>
      <c r="F27" s="12" t="s">
        <v>1132</v>
      </c>
      <c r="G27" s="9"/>
    </row>
    <row r="28" ht="22.5" customHeight="1" spans="1:7">
      <c r="A28" s="8" t="s">
        <v>561</v>
      </c>
      <c r="B28" s="10" t="s">
        <v>1129</v>
      </c>
      <c r="C28" s="8" t="s">
        <v>471</v>
      </c>
      <c r="D28" s="11" t="s">
        <v>1133</v>
      </c>
      <c r="E28" s="12" t="s">
        <v>1131</v>
      </c>
      <c r="F28" s="12" t="s">
        <v>1134</v>
      </c>
      <c r="G28" s="9"/>
    </row>
    <row r="29" ht="22.5" customHeight="1" spans="1:7">
      <c r="A29" s="8" t="s">
        <v>566</v>
      </c>
      <c r="B29" s="10" t="s">
        <v>552</v>
      </c>
      <c r="C29" s="8" t="s">
        <v>471</v>
      </c>
      <c r="D29" s="11" t="s">
        <v>1135</v>
      </c>
      <c r="E29" s="12" t="s">
        <v>554</v>
      </c>
      <c r="F29" s="12" t="s">
        <v>713</v>
      </c>
      <c r="G29" s="9"/>
    </row>
    <row r="30" ht="22.5" customHeight="1" spans="1:7">
      <c r="A30" s="8" t="s">
        <v>571</v>
      </c>
      <c r="B30" s="10" t="s">
        <v>552</v>
      </c>
      <c r="C30" s="8" t="s">
        <v>471</v>
      </c>
      <c r="D30" s="11" t="s">
        <v>1088</v>
      </c>
      <c r="E30" s="12" t="s">
        <v>554</v>
      </c>
      <c r="F30" s="12" t="s">
        <v>1136</v>
      </c>
      <c r="G30" s="9"/>
    </row>
    <row r="31" ht="22.5" customHeight="1" spans="1:7">
      <c r="A31" s="8" t="s">
        <v>576</v>
      </c>
      <c r="B31" s="10" t="s">
        <v>1137</v>
      </c>
      <c r="C31" s="8" t="s">
        <v>471</v>
      </c>
      <c r="D31" s="11" t="s">
        <v>1093</v>
      </c>
      <c r="E31" s="12" t="s">
        <v>1138</v>
      </c>
      <c r="F31" s="12" t="s">
        <v>1139</v>
      </c>
      <c r="G31" s="9"/>
    </row>
    <row r="32" ht="22.5" customHeight="1" spans="1:7">
      <c r="A32" s="8" t="s">
        <v>581</v>
      </c>
      <c r="B32" s="10" t="s">
        <v>1140</v>
      </c>
      <c r="C32" s="8" t="s">
        <v>471</v>
      </c>
      <c r="D32" s="11" t="s">
        <v>1141</v>
      </c>
      <c r="E32" s="12" t="s">
        <v>1142</v>
      </c>
      <c r="F32" s="12" t="s">
        <v>1143</v>
      </c>
      <c r="G32" s="9"/>
    </row>
    <row r="33" ht="22.5" customHeight="1" spans="1:7">
      <c r="A33" s="8" t="s">
        <v>586</v>
      </c>
      <c r="B33" s="10" t="s">
        <v>1144</v>
      </c>
      <c r="C33" s="8" t="s">
        <v>471</v>
      </c>
      <c r="D33" s="11" t="s">
        <v>1145</v>
      </c>
      <c r="E33" s="12" t="s">
        <v>1146</v>
      </c>
      <c r="F33" s="12" t="s">
        <v>1147</v>
      </c>
      <c r="G33" s="9"/>
    </row>
    <row r="34" ht="22.5" customHeight="1" spans="1:7">
      <c r="A34" s="16" t="s">
        <v>591</v>
      </c>
      <c r="B34" s="26" t="s">
        <v>1148</v>
      </c>
      <c r="C34" s="16" t="s">
        <v>471</v>
      </c>
      <c r="D34" s="27" t="s">
        <v>1149</v>
      </c>
      <c r="E34" s="18" t="s">
        <v>1150</v>
      </c>
      <c r="F34" s="18" t="s">
        <v>1151</v>
      </c>
      <c r="G34" s="24"/>
    </row>
    <row r="35" ht="0.5" customHeight="1"/>
    <row r="36" ht="17.25" customHeight="1" spans="1:7">
      <c r="A36" s="1" t="s">
        <v>466</v>
      </c>
      <c r="C36" s="2"/>
      <c r="D36" s="2"/>
      <c r="E36" s="2"/>
      <c r="F36" s="3"/>
      <c r="G36" s="3"/>
    </row>
    <row r="37" ht="42" customHeight="1" spans="1:7">
      <c r="A37" s="4" t="s">
        <v>467</v>
      </c>
    </row>
    <row r="38" ht="20.25" customHeight="1" spans="1:7">
      <c r="A38" s="5" t="s">
        <v>1016</v>
      </c>
      <c r="B38" s="6"/>
      <c r="C38" s="6"/>
      <c r="D38" s="6"/>
      <c r="E38" s="5" t="s">
        <v>69</v>
      </c>
      <c r="F38" s="7" t="s">
        <v>594</v>
      </c>
      <c r="G38" s="6"/>
    </row>
    <row r="39" ht="22.5" customHeight="1" spans="1:7">
      <c r="A39" s="8" t="s">
        <v>25</v>
      </c>
      <c r="B39" s="8" t="s">
        <v>469</v>
      </c>
      <c r="C39" s="8" t="s">
        <v>429</v>
      </c>
      <c r="D39" s="8" t="s">
        <v>430</v>
      </c>
      <c r="E39" s="8" t="s">
        <v>431</v>
      </c>
      <c r="F39" s="8" t="s">
        <v>432</v>
      </c>
      <c r="G39" s="9" t="s">
        <v>29</v>
      </c>
    </row>
    <row r="40" ht="22.5" customHeight="1" spans="1:7">
      <c r="A40" s="8" t="s">
        <v>862</v>
      </c>
      <c r="B40" s="10" t="s">
        <v>1152</v>
      </c>
      <c r="C40" s="8" t="s">
        <v>471</v>
      </c>
      <c r="D40" s="11" t="s">
        <v>1153</v>
      </c>
      <c r="E40" s="12" t="s">
        <v>1154</v>
      </c>
      <c r="F40" s="12" t="s">
        <v>1155</v>
      </c>
      <c r="G40" s="9"/>
    </row>
    <row r="41" ht="22.5" customHeight="1" spans="1:7">
      <c r="A41" s="8" t="s">
        <v>870</v>
      </c>
      <c r="B41" s="10" t="s">
        <v>1156</v>
      </c>
      <c r="C41" s="8" t="s">
        <v>471</v>
      </c>
      <c r="D41" s="11" t="s">
        <v>1157</v>
      </c>
      <c r="E41" s="12" t="s">
        <v>1158</v>
      </c>
      <c r="F41" s="12" t="s">
        <v>1143</v>
      </c>
      <c r="G41" s="9"/>
    </row>
    <row r="42" ht="22.5" customHeight="1" spans="1:7">
      <c r="A42" s="8" t="s">
        <v>886</v>
      </c>
      <c r="B42" s="10" t="s">
        <v>1156</v>
      </c>
      <c r="C42" s="8" t="s">
        <v>471</v>
      </c>
      <c r="D42" s="11" t="s">
        <v>1159</v>
      </c>
      <c r="E42" s="12" t="s">
        <v>1158</v>
      </c>
      <c r="F42" s="12" t="s">
        <v>1160</v>
      </c>
      <c r="G42" s="9"/>
    </row>
    <row r="43" ht="22.5" customHeight="1" spans="1:7">
      <c r="A43" s="8" t="s">
        <v>895</v>
      </c>
      <c r="B43" s="10" t="s">
        <v>577</v>
      </c>
      <c r="C43" s="8" t="s">
        <v>471</v>
      </c>
      <c r="D43" s="11" t="s">
        <v>1161</v>
      </c>
      <c r="E43" s="12" t="s">
        <v>579</v>
      </c>
      <c r="F43" s="12" t="s">
        <v>746</v>
      </c>
      <c r="G43" s="9"/>
    </row>
    <row r="44" ht="22.5" customHeight="1" spans="1:7">
      <c r="A44" s="8" t="s">
        <v>904</v>
      </c>
      <c r="B44" s="10" t="s">
        <v>577</v>
      </c>
      <c r="C44" s="8" t="s">
        <v>471</v>
      </c>
      <c r="D44" s="11" t="s">
        <v>1162</v>
      </c>
      <c r="E44" s="12" t="s">
        <v>579</v>
      </c>
      <c r="F44" s="12" t="s">
        <v>1163</v>
      </c>
      <c r="G44" s="9"/>
    </row>
    <row r="45" ht="22.5" customHeight="1" spans="1:7">
      <c r="A45" s="8" t="s">
        <v>916</v>
      </c>
      <c r="B45" s="10" t="s">
        <v>582</v>
      </c>
      <c r="C45" s="8" t="s">
        <v>471</v>
      </c>
      <c r="D45" s="11" t="s">
        <v>1164</v>
      </c>
      <c r="E45" s="12" t="s">
        <v>584</v>
      </c>
      <c r="F45" s="12" t="s">
        <v>1165</v>
      </c>
      <c r="G45" s="9"/>
    </row>
    <row r="46" ht="22.5" customHeight="1" spans="1:7">
      <c r="A46" s="8" t="s">
        <v>925</v>
      </c>
      <c r="B46" s="10" t="s">
        <v>582</v>
      </c>
      <c r="C46" s="8" t="s">
        <v>471</v>
      </c>
      <c r="D46" s="11" t="s">
        <v>1166</v>
      </c>
      <c r="E46" s="12" t="s">
        <v>584</v>
      </c>
      <c r="F46" s="12" t="s">
        <v>1167</v>
      </c>
      <c r="G46" s="9"/>
    </row>
    <row r="47" ht="22.5" customHeight="1" spans="1:7">
      <c r="A47" s="8" t="s">
        <v>933</v>
      </c>
      <c r="B47" s="10" t="s">
        <v>582</v>
      </c>
      <c r="C47" s="8" t="s">
        <v>471</v>
      </c>
      <c r="D47" s="11" t="s">
        <v>1168</v>
      </c>
      <c r="E47" s="12" t="s">
        <v>584</v>
      </c>
      <c r="F47" s="12" t="s">
        <v>1169</v>
      </c>
      <c r="G47" s="9"/>
    </row>
    <row r="48" ht="22.5" customHeight="1" spans="1:7">
      <c r="A48" s="8" t="s">
        <v>940</v>
      </c>
      <c r="B48" s="10" t="s">
        <v>587</v>
      </c>
      <c r="C48" s="8" t="s">
        <v>471</v>
      </c>
      <c r="D48" s="11" t="s">
        <v>1086</v>
      </c>
      <c r="E48" s="12" t="s">
        <v>589</v>
      </c>
      <c r="F48" s="12" t="s">
        <v>1170</v>
      </c>
      <c r="G48" s="9"/>
    </row>
    <row r="49" ht="22.5" customHeight="1" spans="1:7">
      <c r="A49" s="8" t="s">
        <v>949</v>
      </c>
      <c r="B49" s="10" t="s">
        <v>587</v>
      </c>
      <c r="C49" s="8" t="s">
        <v>471</v>
      </c>
      <c r="D49" s="11" t="s">
        <v>1171</v>
      </c>
      <c r="E49" s="12" t="s">
        <v>589</v>
      </c>
      <c r="F49" s="12" t="s">
        <v>1172</v>
      </c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E16" sqref="E16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66</v>
      </c>
      <c r="D1" s="3"/>
      <c r="E1" s="3"/>
      <c r="F1" s="3"/>
    </row>
    <row r="2" ht="66" customHeight="1" spans="1:6">
      <c r="A2" s="4" t="s">
        <v>67</v>
      </c>
    </row>
    <row r="3" ht="30.75" customHeight="1" spans="1:6">
      <c r="A3" s="5" t="s">
        <v>1173</v>
      </c>
      <c r="B3" s="6"/>
      <c r="C3" s="6"/>
      <c r="D3" s="5" t="s">
        <v>69</v>
      </c>
      <c r="E3" s="7" t="s">
        <v>20</v>
      </c>
      <c r="F3" s="6"/>
    </row>
    <row r="4" ht="30.75" customHeight="1" spans="1:6">
      <c r="A4" s="8" t="s">
        <v>25</v>
      </c>
      <c r="B4" s="8" t="s">
        <v>70</v>
      </c>
      <c r="C4" s="14"/>
      <c r="D4" s="8" t="s">
        <v>71</v>
      </c>
      <c r="E4" s="8" t="s">
        <v>72</v>
      </c>
      <c r="F4" s="9" t="s">
        <v>29</v>
      </c>
    </row>
    <row r="5" ht="24" customHeight="1" spans="1:6">
      <c r="A5" s="8" t="s">
        <v>34</v>
      </c>
      <c r="B5" s="10" t="s">
        <v>73</v>
      </c>
      <c r="C5" s="14"/>
      <c r="D5" s="8" t="s">
        <v>74</v>
      </c>
      <c r="E5" s="12" t="s">
        <v>1174</v>
      </c>
      <c r="F5" s="15" t="s">
        <v>76</v>
      </c>
    </row>
    <row r="6" ht="24" customHeight="1" spans="1:6">
      <c r="A6" s="8" t="s">
        <v>40</v>
      </c>
      <c r="B6" s="10" t="s">
        <v>77</v>
      </c>
      <c r="C6" s="10" t="s">
        <v>78</v>
      </c>
      <c r="D6" s="8" t="s">
        <v>79</v>
      </c>
      <c r="E6" s="12" t="s">
        <v>1175</v>
      </c>
      <c r="F6" s="15"/>
    </row>
    <row r="7" ht="24" customHeight="1" spans="1:6">
      <c r="A7" s="8" t="s">
        <v>81</v>
      </c>
      <c r="B7" s="10" t="s">
        <v>82</v>
      </c>
      <c r="C7" s="14"/>
      <c r="D7" s="8" t="s">
        <v>83</v>
      </c>
      <c r="E7" s="12" t="s">
        <v>1176</v>
      </c>
      <c r="F7" s="15"/>
    </row>
    <row r="8" ht="24" customHeight="1" spans="1:6">
      <c r="A8" s="8" t="s">
        <v>85</v>
      </c>
      <c r="B8" s="10" t="s">
        <v>86</v>
      </c>
      <c r="C8" s="14"/>
      <c r="D8" s="8" t="s">
        <v>87</v>
      </c>
      <c r="E8" s="12" t="s">
        <v>1177</v>
      </c>
      <c r="F8" s="15" t="s">
        <v>76</v>
      </c>
    </row>
    <row r="9" ht="24" customHeight="1" spans="1:6">
      <c r="A9" s="8" t="s">
        <v>89</v>
      </c>
      <c r="B9" s="10" t="s">
        <v>77</v>
      </c>
      <c r="C9" s="10" t="s">
        <v>78</v>
      </c>
      <c r="D9" s="8" t="s">
        <v>90</v>
      </c>
      <c r="E9" s="12" t="s">
        <v>1178</v>
      </c>
      <c r="F9" s="15"/>
    </row>
    <row r="10" ht="24" customHeight="1" spans="1:6">
      <c r="A10" s="8" t="s">
        <v>92</v>
      </c>
      <c r="B10" s="10" t="s">
        <v>93</v>
      </c>
      <c r="C10" s="14"/>
      <c r="D10" s="8" t="s">
        <v>1179</v>
      </c>
      <c r="E10" s="12" t="s">
        <v>55</v>
      </c>
      <c r="F10" s="15" t="s">
        <v>96</v>
      </c>
    </row>
    <row r="11" ht="24" customHeight="1" spans="1:6">
      <c r="A11" s="8" t="s">
        <v>97</v>
      </c>
      <c r="B11" s="10" t="s">
        <v>77</v>
      </c>
      <c r="C11" s="10" t="s">
        <v>98</v>
      </c>
      <c r="D11" s="8" t="s">
        <v>1179</v>
      </c>
      <c r="E11" s="12" t="s">
        <v>55</v>
      </c>
      <c r="F11" s="15" t="s">
        <v>96</v>
      </c>
    </row>
    <row r="12" ht="24" customHeight="1" spans="1:6">
      <c r="A12" s="8" t="s">
        <v>100</v>
      </c>
      <c r="B12" s="10" t="s">
        <v>101</v>
      </c>
      <c r="C12" s="14"/>
      <c r="D12" s="8" t="s">
        <v>102</v>
      </c>
      <c r="E12" s="12" t="s">
        <v>1180</v>
      </c>
      <c r="F12" s="15"/>
    </row>
    <row r="13" ht="24" customHeight="1" spans="1:6">
      <c r="A13" s="8" t="s">
        <v>104</v>
      </c>
      <c r="B13" s="10" t="s">
        <v>105</v>
      </c>
      <c r="C13" s="14"/>
      <c r="D13" s="8" t="s">
        <v>106</v>
      </c>
      <c r="E13" s="12" t="s">
        <v>1180</v>
      </c>
      <c r="F13" s="15" t="s">
        <v>107</v>
      </c>
    </row>
    <row r="14" ht="24" customHeight="1" spans="1:6">
      <c r="A14" s="8" t="s">
        <v>108</v>
      </c>
      <c r="B14" s="10" t="s">
        <v>77</v>
      </c>
      <c r="C14" s="10" t="s">
        <v>109</v>
      </c>
      <c r="D14" s="8" t="s">
        <v>110</v>
      </c>
      <c r="E14" s="12"/>
      <c r="F14" s="15" t="s">
        <v>111</v>
      </c>
    </row>
    <row r="15" ht="24" customHeight="1" spans="1:6">
      <c r="A15" s="9" t="s">
        <v>112</v>
      </c>
      <c r="B15" s="6"/>
      <c r="C15" s="10" t="s">
        <v>113</v>
      </c>
      <c r="D15" s="8" t="s">
        <v>110</v>
      </c>
      <c r="E15" s="12"/>
      <c r="F15" s="15" t="s">
        <v>111</v>
      </c>
    </row>
    <row r="16" ht="24" customHeight="1" spans="1:6">
      <c r="A16" s="9" t="s">
        <v>114</v>
      </c>
      <c r="B16" s="6"/>
      <c r="C16" s="10" t="s">
        <v>115</v>
      </c>
      <c r="D16" s="8" t="s">
        <v>110</v>
      </c>
      <c r="E16" s="12">
        <v>850.81</v>
      </c>
      <c r="F16" s="15" t="s">
        <v>111</v>
      </c>
    </row>
    <row r="17" ht="24" customHeight="1" spans="1:6">
      <c r="A17" s="8" t="s">
        <v>116</v>
      </c>
      <c r="B17" s="10" t="s">
        <v>30</v>
      </c>
      <c r="C17" s="14"/>
      <c r="D17" s="8" t="s">
        <v>117</v>
      </c>
      <c r="E17" s="12"/>
      <c r="F17" s="15" t="s">
        <v>107</v>
      </c>
    </row>
    <row r="18" ht="24" customHeight="1" spans="1:6">
      <c r="A18" s="8" t="s">
        <v>118</v>
      </c>
      <c r="B18" s="8" t="s">
        <v>77</v>
      </c>
      <c r="C18" s="10" t="s">
        <v>119</v>
      </c>
      <c r="D18" s="8" t="s">
        <v>120</v>
      </c>
      <c r="E18" s="12"/>
      <c r="F18" s="15" t="s">
        <v>121</v>
      </c>
    </row>
    <row r="19" ht="24" customHeight="1" spans="1:6">
      <c r="A19" s="9" t="s">
        <v>122</v>
      </c>
      <c r="B19" s="6"/>
      <c r="C19" s="10" t="s">
        <v>123</v>
      </c>
      <c r="D19" s="8" t="s">
        <v>110</v>
      </c>
      <c r="E19" s="12"/>
      <c r="F19" s="15" t="s">
        <v>124</v>
      </c>
    </row>
    <row r="20" ht="24" customHeight="1" spans="1:6">
      <c r="A20" s="9" t="s">
        <v>125</v>
      </c>
      <c r="B20" s="6"/>
      <c r="C20" s="10" t="s">
        <v>126</v>
      </c>
      <c r="D20" s="8" t="s">
        <v>110</v>
      </c>
      <c r="E20" s="12"/>
      <c r="F20" s="15" t="s">
        <v>127</v>
      </c>
    </row>
    <row r="21" ht="24" customHeight="1" spans="1:6">
      <c r="A21" s="8" t="s">
        <v>128</v>
      </c>
      <c r="B21" s="10" t="s">
        <v>129</v>
      </c>
      <c r="C21" s="14"/>
      <c r="D21" s="8" t="s">
        <v>130</v>
      </c>
      <c r="E21" s="12"/>
      <c r="F21" s="15" t="s">
        <v>107</v>
      </c>
    </row>
    <row r="22" ht="24" customHeight="1" spans="1:6">
      <c r="A22" s="8" t="s">
        <v>131</v>
      </c>
      <c r="B22" s="10" t="s">
        <v>132</v>
      </c>
      <c r="C22" s="14"/>
      <c r="D22" s="8" t="s">
        <v>133</v>
      </c>
      <c r="E22" s="12"/>
      <c r="F22" s="15" t="s">
        <v>107</v>
      </c>
    </row>
    <row r="23" ht="24" customHeight="1" spans="1:6">
      <c r="A23" s="8" t="s">
        <v>134</v>
      </c>
      <c r="B23" s="8" t="s">
        <v>77</v>
      </c>
      <c r="C23" s="10" t="s">
        <v>135</v>
      </c>
      <c r="D23" s="8" t="s">
        <v>136</v>
      </c>
      <c r="E23" s="12"/>
      <c r="F23" s="15" t="s">
        <v>137</v>
      </c>
    </row>
    <row r="24" ht="24" customHeight="1" spans="1:6">
      <c r="A24" s="9" t="s">
        <v>138</v>
      </c>
      <c r="B24" s="6"/>
      <c r="C24" s="10" t="s">
        <v>139</v>
      </c>
      <c r="D24" s="8" t="s">
        <v>140</v>
      </c>
      <c r="E24" s="12"/>
      <c r="F24" s="15" t="s">
        <v>137</v>
      </c>
    </row>
    <row r="25" ht="23.25" customHeight="1" spans="1:6">
      <c r="A25" s="8" t="s">
        <v>141</v>
      </c>
      <c r="B25" s="10" t="s">
        <v>32</v>
      </c>
      <c r="C25" s="14"/>
      <c r="D25" s="8" t="s">
        <v>1181</v>
      </c>
      <c r="E25" s="12" t="s">
        <v>56</v>
      </c>
      <c r="F25" s="15"/>
    </row>
    <row r="26" ht="24" customHeight="1" spans="1:6">
      <c r="A26" s="8" t="s">
        <v>143</v>
      </c>
      <c r="B26" s="10" t="s">
        <v>33</v>
      </c>
      <c r="C26" s="14"/>
      <c r="D26" s="8" t="s">
        <v>144</v>
      </c>
      <c r="E26" s="12" t="s">
        <v>57</v>
      </c>
      <c r="F26" s="15"/>
    </row>
    <row r="27" ht="27.75" customHeight="1" spans="1:6">
      <c r="A27" s="8" t="s">
        <v>77</v>
      </c>
      <c r="B27" s="10" t="s">
        <v>145</v>
      </c>
      <c r="C27" s="14"/>
      <c r="D27" s="8" t="s">
        <v>146</v>
      </c>
      <c r="E27" s="12"/>
      <c r="F27" s="15" t="s">
        <v>147</v>
      </c>
    </row>
    <row r="28" ht="27.75" customHeight="1" spans="1:6">
      <c r="A28" s="16" t="s">
        <v>148</v>
      </c>
      <c r="B28" s="17"/>
      <c r="C28" s="17"/>
      <c r="D28" s="16" t="s">
        <v>149</v>
      </c>
      <c r="E28" s="18" t="s">
        <v>54</v>
      </c>
      <c r="F28" s="25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3"/>
  <sheetViews>
    <sheetView topLeftCell="A78" workbookViewId="0">
      <selection activeCell="D30" sqref="D30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150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151</v>
      </c>
    </row>
    <row r="3" ht="22.5" customHeight="1" spans="1:12">
      <c r="A3" s="5" t="s">
        <v>1182</v>
      </c>
      <c r="B3" s="6"/>
      <c r="C3" s="6"/>
      <c r="D3" s="6"/>
      <c r="E3" s="6"/>
      <c r="F3" s="6"/>
      <c r="G3" s="5" t="s">
        <v>69</v>
      </c>
      <c r="H3" s="6"/>
      <c r="I3" s="6"/>
      <c r="J3" s="7" t="s">
        <v>605</v>
      </c>
      <c r="K3" s="6"/>
      <c r="L3" s="6"/>
    </row>
    <row r="4" ht="22.5" customHeight="1" spans="1:12">
      <c r="A4" s="8" t="s">
        <v>25</v>
      </c>
      <c r="B4" s="8" t="s">
        <v>154</v>
      </c>
      <c r="C4" s="8" t="s">
        <v>155</v>
      </c>
      <c r="D4" s="8" t="s">
        <v>156</v>
      </c>
      <c r="E4" s="8" t="s">
        <v>157</v>
      </c>
      <c r="F4" s="8" t="s">
        <v>158</v>
      </c>
      <c r="G4" s="8" t="s">
        <v>159</v>
      </c>
      <c r="H4" s="14"/>
      <c r="I4" s="14"/>
      <c r="J4" s="14"/>
      <c r="K4" s="14"/>
      <c r="L4" s="9" t="s">
        <v>29</v>
      </c>
    </row>
    <row r="5" ht="18" customHeight="1" spans="1:12">
      <c r="A5" s="20"/>
      <c r="B5" s="20"/>
      <c r="C5" s="20"/>
      <c r="D5" s="20"/>
      <c r="E5" s="20"/>
      <c r="F5" s="20"/>
      <c r="G5" s="8" t="s">
        <v>160</v>
      </c>
      <c r="H5" s="8" t="s">
        <v>161</v>
      </c>
      <c r="I5" s="8" t="s">
        <v>77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162</v>
      </c>
      <c r="J6" s="8" t="s">
        <v>163</v>
      </c>
      <c r="K6" s="9" t="s">
        <v>30</v>
      </c>
      <c r="L6" s="22"/>
    </row>
    <row r="7" ht="22.5" customHeight="1" spans="1:12">
      <c r="A7" s="8"/>
      <c r="B7" s="10"/>
      <c r="C7" s="10" t="s">
        <v>1183</v>
      </c>
      <c r="D7" s="10"/>
      <c r="E7" s="8"/>
      <c r="F7" s="23"/>
      <c r="G7" s="12"/>
      <c r="H7" s="12" t="s">
        <v>1184</v>
      </c>
      <c r="I7" s="12" t="s">
        <v>1185</v>
      </c>
      <c r="J7" s="12" t="s">
        <v>1186</v>
      </c>
      <c r="K7" s="12"/>
      <c r="L7" s="15"/>
    </row>
    <row r="8" ht="65.25" customHeight="1" spans="1:12">
      <c r="A8" s="8" t="s">
        <v>34</v>
      </c>
      <c r="B8" s="10" t="s">
        <v>1187</v>
      </c>
      <c r="C8" s="10" t="s">
        <v>1188</v>
      </c>
      <c r="D8" s="10" t="s">
        <v>1189</v>
      </c>
      <c r="E8" s="8" t="s">
        <v>1190</v>
      </c>
      <c r="F8" s="23" t="s">
        <v>34</v>
      </c>
      <c r="G8" s="12" t="s">
        <v>1191</v>
      </c>
      <c r="H8" s="12" t="s">
        <v>1191</v>
      </c>
      <c r="I8" s="12" t="s">
        <v>1192</v>
      </c>
      <c r="J8" s="12"/>
      <c r="K8" s="12"/>
      <c r="L8" s="15"/>
    </row>
    <row r="9" ht="53.25" customHeight="1" spans="1:12">
      <c r="A9" s="8" t="s">
        <v>81</v>
      </c>
      <c r="B9" s="10" t="s">
        <v>1193</v>
      </c>
      <c r="C9" s="10" t="s">
        <v>1194</v>
      </c>
      <c r="D9" s="10" t="s">
        <v>1195</v>
      </c>
      <c r="E9" s="8" t="s">
        <v>285</v>
      </c>
      <c r="F9" s="23" t="s">
        <v>1196</v>
      </c>
      <c r="G9" s="12" t="s">
        <v>1197</v>
      </c>
      <c r="H9" s="12" t="s">
        <v>1198</v>
      </c>
      <c r="I9" s="12" t="s">
        <v>1199</v>
      </c>
      <c r="J9" s="12" t="s">
        <v>1200</v>
      </c>
      <c r="K9" s="12"/>
      <c r="L9" s="15"/>
    </row>
    <row r="10" ht="53.25" customHeight="1" spans="1:12">
      <c r="A10" s="8" t="s">
        <v>100</v>
      </c>
      <c r="B10" s="10" t="s">
        <v>1201</v>
      </c>
      <c r="C10" s="10" t="s">
        <v>1202</v>
      </c>
      <c r="D10" s="10" t="s">
        <v>1203</v>
      </c>
      <c r="E10" s="8" t="s">
        <v>285</v>
      </c>
      <c r="F10" s="23" t="s">
        <v>1204</v>
      </c>
      <c r="G10" s="12" t="s">
        <v>1205</v>
      </c>
      <c r="H10" s="12" t="s">
        <v>1206</v>
      </c>
      <c r="I10" s="12" t="s">
        <v>1207</v>
      </c>
      <c r="J10" s="12"/>
      <c r="K10" s="12"/>
      <c r="L10" s="15"/>
    </row>
    <row r="11" ht="53.25" customHeight="1" spans="1:12">
      <c r="A11" s="8" t="s">
        <v>141</v>
      </c>
      <c r="B11" s="10" t="s">
        <v>1208</v>
      </c>
      <c r="C11" s="10" t="s">
        <v>1202</v>
      </c>
      <c r="D11" s="10" t="s">
        <v>1209</v>
      </c>
      <c r="E11" s="8" t="s">
        <v>285</v>
      </c>
      <c r="F11" s="23" t="s">
        <v>1196</v>
      </c>
      <c r="G11" s="12" t="s">
        <v>1210</v>
      </c>
      <c r="H11" s="12" t="s">
        <v>1211</v>
      </c>
      <c r="I11" s="12" t="s">
        <v>1212</v>
      </c>
      <c r="J11" s="12"/>
      <c r="K11" s="12"/>
      <c r="L11" s="15"/>
    </row>
    <row r="12" ht="42.75" customHeight="1" spans="1:12">
      <c r="A12" s="8" t="s">
        <v>143</v>
      </c>
      <c r="B12" s="10" t="s">
        <v>1213</v>
      </c>
      <c r="C12" s="10" t="s">
        <v>1214</v>
      </c>
      <c r="D12" s="10" t="s">
        <v>1215</v>
      </c>
      <c r="E12" s="8" t="s">
        <v>1216</v>
      </c>
      <c r="F12" s="23" t="s">
        <v>81</v>
      </c>
      <c r="G12" s="12" t="s">
        <v>1217</v>
      </c>
      <c r="H12" s="12" t="s">
        <v>1218</v>
      </c>
      <c r="I12" s="12" t="s">
        <v>1219</v>
      </c>
      <c r="J12" s="12"/>
      <c r="K12" s="12"/>
      <c r="L12" s="15"/>
    </row>
    <row r="13" ht="42.75" customHeight="1" spans="1:12">
      <c r="A13" s="8" t="s">
        <v>207</v>
      </c>
      <c r="B13" s="10" t="s">
        <v>1220</v>
      </c>
      <c r="C13" s="10" t="s">
        <v>1221</v>
      </c>
      <c r="D13" s="10" t="s">
        <v>1222</v>
      </c>
      <c r="E13" s="8" t="s">
        <v>1223</v>
      </c>
      <c r="F13" s="23" t="s">
        <v>81</v>
      </c>
      <c r="G13" s="12" t="s">
        <v>1224</v>
      </c>
      <c r="H13" s="12" t="s">
        <v>1225</v>
      </c>
      <c r="I13" s="12" t="s">
        <v>1226</v>
      </c>
      <c r="J13" s="12"/>
      <c r="K13" s="12"/>
      <c r="L13" s="15"/>
    </row>
    <row r="14" ht="22.5" customHeight="1" spans="1:12">
      <c r="A14" s="16" t="s">
        <v>245</v>
      </c>
      <c r="B14" s="17"/>
      <c r="C14" s="17"/>
      <c r="D14" s="17"/>
      <c r="E14" s="17"/>
      <c r="F14" s="17"/>
      <c r="G14" s="17"/>
      <c r="H14" s="18" t="s">
        <v>1227</v>
      </c>
      <c r="I14" s="18" t="s">
        <v>1228</v>
      </c>
      <c r="J14" s="18" t="s">
        <v>1200</v>
      </c>
      <c r="K14" s="18"/>
      <c r="L14" s="24"/>
    </row>
    <row r="15" ht="10.5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150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151</v>
      </c>
    </row>
    <row r="20" ht="22.5" customHeight="1" spans="1:12">
      <c r="A20" s="5" t="s">
        <v>1182</v>
      </c>
      <c r="B20" s="6"/>
      <c r="C20" s="6"/>
      <c r="D20" s="6"/>
      <c r="E20" s="6"/>
      <c r="F20" s="6"/>
      <c r="G20" s="5" t="s">
        <v>69</v>
      </c>
      <c r="H20" s="6"/>
      <c r="I20" s="6"/>
      <c r="J20" s="7" t="s">
        <v>668</v>
      </c>
      <c r="K20" s="6"/>
      <c r="L20" s="6"/>
    </row>
    <row r="21" ht="22.5" customHeight="1" spans="1:12">
      <c r="A21" s="8" t="s">
        <v>25</v>
      </c>
      <c r="B21" s="8" t="s">
        <v>154</v>
      </c>
      <c r="C21" s="8" t="s">
        <v>155</v>
      </c>
      <c r="D21" s="8" t="s">
        <v>156</v>
      </c>
      <c r="E21" s="8" t="s">
        <v>157</v>
      </c>
      <c r="F21" s="8" t="s">
        <v>158</v>
      </c>
      <c r="G21" s="8" t="s">
        <v>159</v>
      </c>
      <c r="H21" s="14"/>
      <c r="I21" s="14"/>
      <c r="J21" s="14"/>
      <c r="K21" s="14"/>
      <c r="L21" s="9" t="s">
        <v>29</v>
      </c>
    </row>
    <row r="22" ht="18" customHeight="1" spans="1:12">
      <c r="A22" s="20"/>
      <c r="B22" s="20"/>
      <c r="C22" s="20"/>
      <c r="D22" s="20"/>
      <c r="E22" s="20"/>
      <c r="F22" s="20"/>
      <c r="G22" s="8" t="s">
        <v>160</v>
      </c>
      <c r="H22" s="8" t="s">
        <v>161</v>
      </c>
      <c r="I22" s="8" t="s">
        <v>77</v>
      </c>
      <c r="J22" s="14"/>
      <c r="K22" s="21"/>
      <c r="L22" s="22"/>
    </row>
    <row r="23" ht="22.5" customHeight="1" spans="1:12">
      <c r="A23" s="20"/>
      <c r="B23" s="20"/>
      <c r="C23" s="20"/>
      <c r="D23" s="20"/>
      <c r="E23" s="20"/>
      <c r="F23" s="20"/>
      <c r="G23" s="20"/>
      <c r="H23" s="20"/>
      <c r="I23" s="8" t="s">
        <v>162</v>
      </c>
      <c r="J23" s="8" t="s">
        <v>163</v>
      </c>
      <c r="K23" s="9" t="s">
        <v>30</v>
      </c>
      <c r="L23" s="22"/>
    </row>
    <row r="24" ht="42.75" customHeight="1" spans="1:12">
      <c r="A24" s="8" t="s">
        <v>215</v>
      </c>
      <c r="B24" s="10" t="s">
        <v>1229</v>
      </c>
      <c r="C24" s="10" t="s">
        <v>1230</v>
      </c>
      <c r="D24" s="10" t="s">
        <v>1231</v>
      </c>
      <c r="E24" s="8" t="s">
        <v>1223</v>
      </c>
      <c r="F24" s="23" t="s">
        <v>81</v>
      </c>
      <c r="G24" s="12" t="s">
        <v>1232</v>
      </c>
      <c r="H24" s="12" t="s">
        <v>1233</v>
      </c>
      <c r="I24" s="12" t="s">
        <v>1234</v>
      </c>
      <c r="J24" s="12"/>
      <c r="K24" s="12"/>
      <c r="L24" s="15"/>
    </row>
    <row r="25" ht="42.75" customHeight="1" spans="1:12">
      <c r="A25" s="8" t="s">
        <v>229</v>
      </c>
      <c r="B25" s="10" t="s">
        <v>1235</v>
      </c>
      <c r="C25" s="10" t="s">
        <v>1230</v>
      </c>
      <c r="D25" s="10" t="s">
        <v>1236</v>
      </c>
      <c r="E25" s="8" t="s">
        <v>1223</v>
      </c>
      <c r="F25" s="23" t="s">
        <v>81</v>
      </c>
      <c r="G25" s="12" t="s">
        <v>1237</v>
      </c>
      <c r="H25" s="12" t="s">
        <v>1238</v>
      </c>
      <c r="I25" s="12" t="s">
        <v>1239</v>
      </c>
      <c r="J25" s="12"/>
      <c r="K25" s="12"/>
      <c r="L25" s="15"/>
    </row>
    <row r="26" ht="42.75" customHeight="1" spans="1:12">
      <c r="A26" s="8" t="s">
        <v>238</v>
      </c>
      <c r="B26" s="10" t="s">
        <v>1240</v>
      </c>
      <c r="C26" s="10" t="s">
        <v>1241</v>
      </c>
      <c r="D26" s="10" t="s">
        <v>1242</v>
      </c>
      <c r="E26" s="8" t="s">
        <v>1190</v>
      </c>
      <c r="F26" s="23" t="s">
        <v>34</v>
      </c>
      <c r="G26" s="12" t="s">
        <v>1243</v>
      </c>
      <c r="H26" s="12" t="s">
        <v>1243</v>
      </c>
      <c r="I26" s="12" t="s">
        <v>1244</v>
      </c>
      <c r="J26" s="12" t="s">
        <v>1245</v>
      </c>
      <c r="K26" s="12"/>
      <c r="L26" s="15"/>
    </row>
    <row r="27" ht="42.75" customHeight="1" spans="1:12">
      <c r="A27" s="8" t="s">
        <v>250</v>
      </c>
      <c r="B27" s="10" t="s">
        <v>1246</v>
      </c>
      <c r="C27" s="10" t="s">
        <v>1247</v>
      </c>
      <c r="D27" s="10" t="s">
        <v>1248</v>
      </c>
      <c r="E27" s="8" t="s">
        <v>285</v>
      </c>
      <c r="F27" s="23" t="s">
        <v>1249</v>
      </c>
      <c r="G27" s="12" t="s">
        <v>1250</v>
      </c>
      <c r="H27" s="12" t="s">
        <v>1251</v>
      </c>
      <c r="I27" s="12" t="s">
        <v>1252</v>
      </c>
      <c r="J27" s="12" t="s">
        <v>1253</v>
      </c>
      <c r="K27" s="12"/>
      <c r="L27" s="15"/>
    </row>
    <row r="28" ht="22.5" customHeight="1" spans="1:12">
      <c r="A28" s="8" t="s">
        <v>258</v>
      </c>
      <c r="B28" s="10" t="s">
        <v>1254</v>
      </c>
      <c r="C28" s="10" t="s">
        <v>1255</v>
      </c>
      <c r="D28" s="10" t="s">
        <v>1256</v>
      </c>
      <c r="E28" s="8" t="s">
        <v>1257</v>
      </c>
      <c r="F28" s="23" t="s">
        <v>34</v>
      </c>
      <c r="G28" s="12" t="s">
        <v>1258</v>
      </c>
      <c r="H28" s="12" t="s">
        <v>1258</v>
      </c>
      <c r="I28" s="12" t="s">
        <v>1259</v>
      </c>
      <c r="J28" s="12" t="s">
        <v>1260</v>
      </c>
      <c r="K28" s="12"/>
      <c r="L28" s="15"/>
    </row>
    <row r="29" ht="22.5" customHeight="1" spans="1:12">
      <c r="A29" s="8"/>
      <c r="B29" s="10"/>
      <c r="C29" s="10" t="s">
        <v>1261</v>
      </c>
      <c r="D29" s="10"/>
      <c r="E29" s="8"/>
      <c r="F29" s="23"/>
      <c r="G29" s="12"/>
      <c r="H29" s="12" t="s">
        <v>1262</v>
      </c>
      <c r="I29" s="12" t="s">
        <v>1263</v>
      </c>
      <c r="J29" s="12" t="s">
        <v>1264</v>
      </c>
      <c r="K29" s="12"/>
      <c r="L29" s="15"/>
    </row>
    <row r="30" ht="75.75" customHeight="1" spans="1:12">
      <c r="A30" s="8" t="s">
        <v>264</v>
      </c>
      <c r="B30" s="10" t="s">
        <v>1265</v>
      </c>
      <c r="C30" s="10" t="s">
        <v>1266</v>
      </c>
      <c r="D30" s="10" t="s">
        <v>1267</v>
      </c>
      <c r="E30" s="8" t="s">
        <v>285</v>
      </c>
      <c r="F30" s="23" t="s">
        <v>565</v>
      </c>
      <c r="G30" s="12" t="s">
        <v>1268</v>
      </c>
      <c r="H30" s="12" t="s">
        <v>1269</v>
      </c>
      <c r="I30" s="12" t="s">
        <v>1270</v>
      </c>
      <c r="J30" s="12" t="s">
        <v>1271</v>
      </c>
      <c r="K30" s="12"/>
      <c r="L30" s="15"/>
    </row>
    <row r="31" ht="22.5" customHeight="1" spans="1:12">
      <c r="A31" s="16" t="s">
        <v>245</v>
      </c>
      <c r="B31" s="17"/>
      <c r="C31" s="17"/>
      <c r="D31" s="17"/>
      <c r="E31" s="17"/>
      <c r="F31" s="17"/>
      <c r="G31" s="17"/>
      <c r="H31" s="18" t="s">
        <v>1272</v>
      </c>
      <c r="I31" s="18" t="s">
        <v>1273</v>
      </c>
      <c r="J31" s="18" t="s">
        <v>1274</v>
      </c>
      <c r="K31" s="18"/>
      <c r="L31" s="24"/>
    </row>
    <row r="32" ht="51.75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150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2">
      <c r="A36" s="4" t="s">
        <v>151</v>
      </c>
    </row>
    <row r="37" ht="22.5" customHeight="1" spans="1:12">
      <c r="A37" s="5" t="s">
        <v>1182</v>
      </c>
      <c r="B37" s="6"/>
      <c r="C37" s="6"/>
      <c r="D37" s="6"/>
      <c r="E37" s="6"/>
      <c r="F37" s="6"/>
      <c r="G37" s="5" t="s">
        <v>69</v>
      </c>
      <c r="H37" s="6"/>
      <c r="I37" s="6"/>
      <c r="J37" s="7" t="s">
        <v>739</v>
      </c>
      <c r="K37" s="6"/>
      <c r="L37" s="6"/>
    </row>
    <row r="38" ht="22.5" customHeight="1" spans="1:12">
      <c r="A38" s="8" t="s">
        <v>25</v>
      </c>
      <c r="B38" s="8" t="s">
        <v>154</v>
      </c>
      <c r="C38" s="8" t="s">
        <v>155</v>
      </c>
      <c r="D38" s="8" t="s">
        <v>156</v>
      </c>
      <c r="E38" s="8" t="s">
        <v>157</v>
      </c>
      <c r="F38" s="8" t="s">
        <v>158</v>
      </c>
      <c r="G38" s="8" t="s">
        <v>159</v>
      </c>
      <c r="H38" s="14"/>
      <c r="I38" s="14"/>
      <c r="J38" s="14"/>
      <c r="K38" s="14"/>
      <c r="L38" s="9" t="s">
        <v>29</v>
      </c>
    </row>
    <row r="39" ht="18" customHeight="1" spans="1:12">
      <c r="A39" s="20"/>
      <c r="B39" s="20"/>
      <c r="C39" s="20"/>
      <c r="D39" s="20"/>
      <c r="E39" s="20"/>
      <c r="F39" s="20"/>
      <c r="G39" s="8" t="s">
        <v>160</v>
      </c>
      <c r="H39" s="8" t="s">
        <v>161</v>
      </c>
      <c r="I39" s="8" t="s">
        <v>77</v>
      </c>
      <c r="J39" s="14"/>
      <c r="K39" s="21"/>
      <c r="L39" s="22"/>
    </row>
    <row r="40" ht="22.5" customHeight="1" spans="1:12">
      <c r="A40" s="20"/>
      <c r="B40" s="20"/>
      <c r="C40" s="20"/>
      <c r="D40" s="20"/>
      <c r="E40" s="20"/>
      <c r="F40" s="20"/>
      <c r="G40" s="20"/>
      <c r="H40" s="20"/>
      <c r="I40" s="8" t="s">
        <v>162</v>
      </c>
      <c r="J40" s="8" t="s">
        <v>163</v>
      </c>
      <c r="K40" s="9" t="s">
        <v>30</v>
      </c>
      <c r="L40" s="22"/>
    </row>
    <row r="41" ht="87.75" customHeight="1" spans="1:12">
      <c r="A41" s="8" t="s">
        <v>272</v>
      </c>
      <c r="B41" s="10" t="s">
        <v>1275</v>
      </c>
      <c r="C41" s="10" t="s">
        <v>1266</v>
      </c>
      <c r="D41" s="10" t="s">
        <v>1276</v>
      </c>
      <c r="E41" s="8" t="s">
        <v>285</v>
      </c>
      <c r="F41" s="23" t="s">
        <v>1277</v>
      </c>
      <c r="G41" s="12" t="s">
        <v>1278</v>
      </c>
      <c r="H41" s="12" t="s">
        <v>1279</v>
      </c>
      <c r="I41" s="12" t="s">
        <v>1280</v>
      </c>
      <c r="J41" s="12" t="s">
        <v>1281</v>
      </c>
      <c r="K41" s="12"/>
      <c r="L41" s="15"/>
    </row>
    <row r="42" ht="75.75" customHeight="1" spans="1:12">
      <c r="A42" s="8" t="s">
        <v>281</v>
      </c>
      <c r="B42" s="10" t="s">
        <v>1282</v>
      </c>
      <c r="C42" s="10" t="s">
        <v>1266</v>
      </c>
      <c r="D42" s="10" t="s">
        <v>1283</v>
      </c>
      <c r="E42" s="8" t="s">
        <v>285</v>
      </c>
      <c r="F42" s="23" t="s">
        <v>1284</v>
      </c>
      <c r="G42" s="12" t="s">
        <v>1285</v>
      </c>
      <c r="H42" s="12" t="s">
        <v>1286</v>
      </c>
      <c r="I42" s="12" t="s">
        <v>1287</v>
      </c>
      <c r="J42" s="12"/>
      <c r="K42" s="12"/>
      <c r="L42" s="15"/>
    </row>
    <row r="43" ht="22.5" customHeight="1" spans="1:12">
      <c r="A43" s="8" t="s">
        <v>291</v>
      </c>
      <c r="B43" s="10" t="s">
        <v>1288</v>
      </c>
      <c r="C43" s="10" t="s">
        <v>1289</v>
      </c>
      <c r="D43" s="10" t="s">
        <v>1290</v>
      </c>
      <c r="E43" s="8" t="s">
        <v>1223</v>
      </c>
      <c r="F43" s="23" t="s">
        <v>34</v>
      </c>
      <c r="G43" s="12" t="s">
        <v>1291</v>
      </c>
      <c r="H43" s="12" t="s">
        <v>1291</v>
      </c>
      <c r="I43" s="12" t="s">
        <v>1292</v>
      </c>
      <c r="J43" s="12" t="s">
        <v>1293</v>
      </c>
      <c r="K43" s="12"/>
      <c r="L43" s="15"/>
    </row>
    <row r="44" ht="65.25" customHeight="1" spans="1:12">
      <c r="A44" s="8" t="s">
        <v>303</v>
      </c>
      <c r="B44" s="10" t="s">
        <v>1294</v>
      </c>
      <c r="C44" s="10" t="s">
        <v>1295</v>
      </c>
      <c r="D44" s="10" t="s">
        <v>1296</v>
      </c>
      <c r="E44" s="8" t="s">
        <v>1223</v>
      </c>
      <c r="F44" s="23" t="s">
        <v>81</v>
      </c>
      <c r="G44" s="12" t="s">
        <v>1297</v>
      </c>
      <c r="H44" s="12" t="s">
        <v>1298</v>
      </c>
      <c r="I44" s="12" t="s">
        <v>1299</v>
      </c>
      <c r="J44" s="12" t="s">
        <v>1095</v>
      </c>
      <c r="K44" s="12"/>
      <c r="L44" s="15"/>
    </row>
    <row r="45" ht="65.25" customHeight="1" spans="1:12">
      <c r="A45" s="8" t="s">
        <v>312</v>
      </c>
      <c r="B45" s="10" t="s">
        <v>1300</v>
      </c>
      <c r="C45" s="10" t="s">
        <v>1295</v>
      </c>
      <c r="D45" s="10" t="s">
        <v>1301</v>
      </c>
      <c r="E45" s="8" t="s">
        <v>1223</v>
      </c>
      <c r="F45" s="23" t="s">
        <v>81</v>
      </c>
      <c r="G45" s="12" t="s">
        <v>1302</v>
      </c>
      <c r="H45" s="12" t="s">
        <v>1303</v>
      </c>
      <c r="I45" s="12" t="s">
        <v>1304</v>
      </c>
      <c r="J45" s="12" t="s">
        <v>1095</v>
      </c>
      <c r="K45" s="12"/>
      <c r="L45" s="15"/>
    </row>
    <row r="46" ht="22.5" customHeight="1" spans="1:12">
      <c r="A46" s="16" t="s">
        <v>245</v>
      </c>
      <c r="B46" s="17"/>
      <c r="C46" s="17"/>
      <c r="D46" s="17"/>
      <c r="E46" s="17"/>
      <c r="F46" s="17"/>
      <c r="G46" s="17"/>
      <c r="H46" s="18" t="s">
        <v>1305</v>
      </c>
      <c r="I46" s="18" t="s">
        <v>1306</v>
      </c>
      <c r="J46" s="18" t="s">
        <v>1307</v>
      </c>
      <c r="K46" s="18"/>
      <c r="L46" s="24"/>
    </row>
    <row r="47" ht="27" customHeight="1"/>
    <row r="48" ht="22.5" customHeight="1" spans="1:1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ht="0.5" customHeight="1"/>
    <row r="50" ht="19.5" customHeight="1" spans="1:12">
      <c r="A50" s="1" t="s">
        <v>150</v>
      </c>
      <c r="D50" s="2"/>
      <c r="E50" s="2"/>
      <c r="F50" s="2"/>
      <c r="G50" s="2"/>
      <c r="H50" s="2"/>
      <c r="I50" s="2"/>
      <c r="J50" s="2"/>
      <c r="K50" s="2"/>
      <c r="L50" s="2"/>
    </row>
    <row r="51" ht="45" customHeight="1" spans="1:12">
      <c r="A51" s="4" t="s">
        <v>151</v>
      </c>
    </row>
    <row r="52" ht="22.5" customHeight="1" spans="1:12">
      <c r="A52" s="5" t="s">
        <v>1182</v>
      </c>
      <c r="B52" s="6"/>
      <c r="C52" s="6"/>
      <c r="D52" s="6"/>
      <c r="E52" s="6"/>
      <c r="F52" s="6"/>
      <c r="G52" s="5" t="s">
        <v>69</v>
      </c>
      <c r="H52" s="6"/>
      <c r="I52" s="6"/>
      <c r="J52" s="7" t="s">
        <v>818</v>
      </c>
      <c r="K52" s="6"/>
      <c r="L52" s="6"/>
    </row>
    <row r="53" ht="22.5" customHeight="1" spans="1:12">
      <c r="A53" s="8" t="s">
        <v>25</v>
      </c>
      <c r="B53" s="8" t="s">
        <v>154</v>
      </c>
      <c r="C53" s="8" t="s">
        <v>155</v>
      </c>
      <c r="D53" s="8" t="s">
        <v>156</v>
      </c>
      <c r="E53" s="8" t="s">
        <v>157</v>
      </c>
      <c r="F53" s="8" t="s">
        <v>158</v>
      </c>
      <c r="G53" s="8" t="s">
        <v>159</v>
      </c>
      <c r="H53" s="14"/>
      <c r="I53" s="14"/>
      <c r="J53" s="14"/>
      <c r="K53" s="14"/>
      <c r="L53" s="9" t="s">
        <v>29</v>
      </c>
    </row>
    <row r="54" ht="18" customHeight="1" spans="1:12">
      <c r="A54" s="20"/>
      <c r="B54" s="20"/>
      <c r="C54" s="20"/>
      <c r="D54" s="20"/>
      <c r="E54" s="20"/>
      <c r="F54" s="20"/>
      <c r="G54" s="8" t="s">
        <v>160</v>
      </c>
      <c r="H54" s="8" t="s">
        <v>161</v>
      </c>
      <c r="I54" s="8" t="s">
        <v>77</v>
      </c>
      <c r="J54" s="14"/>
      <c r="K54" s="21"/>
      <c r="L54" s="22"/>
    </row>
    <row r="55" ht="22.5" customHeight="1" spans="1:12">
      <c r="A55" s="20"/>
      <c r="B55" s="20"/>
      <c r="C55" s="20"/>
      <c r="D55" s="20"/>
      <c r="E55" s="20"/>
      <c r="F55" s="20"/>
      <c r="G55" s="20"/>
      <c r="H55" s="20"/>
      <c r="I55" s="8" t="s">
        <v>162</v>
      </c>
      <c r="J55" s="8" t="s">
        <v>163</v>
      </c>
      <c r="K55" s="9" t="s">
        <v>30</v>
      </c>
      <c r="L55" s="22"/>
    </row>
    <row r="56" ht="30.75" customHeight="1" spans="1:12">
      <c r="A56" s="8" t="s">
        <v>321</v>
      </c>
      <c r="B56" s="10" t="s">
        <v>1308</v>
      </c>
      <c r="C56" s="10" t="s">
        <v>1309</v>
      </c>
      <c r="D56" s="10" t="s">
        <v>1310</v>
      </c>
      <c r="E56" s="8" t="s">
        <v>1311</v>
      </c>
      <c r="F56" s="23" t="s">
        <v>81</v>
      </c>
      <c r="G56" s="12" t="s">
        <v>1312</v>
      </c>
      <c r="H56" s="12" t="s">
        <v>1313</v>
      </c>
      <c r="I56" s="12" t="s">
        <v>1314</v>
      </c>
      <c r="J56" s="12"/>
      <c r="K56" s="12"/>
      <c r="L56" s="15"/>
    </row>
    <row r="57" ht="22.5" customHeight="1" spans="1:12">
      <c r="A57" s="8"/>
      <c r="B57" s="10"/>
      <c r="C57" s="10" t="s">
        <v>1315</v>
      </c>
      <c r="D57" s="10"/>
      <c r="E57" s="8"/>
      <c r="F57" s="23"/>
      <c r="G57" s="12"/>
      <c r="H57" s="12" t="s">
        <v>1316</v>
      </c>
      <c r="I57" s="12" t="s">
        <v>1317</v>
      </c>
      <c r="J57" s="12"/>
      <c r="K57" s="12"/>
      <c r="L57" s="15"/>
    </row>
    <row r="58" ht="53.25" customHeight="1" spans="1:12">
      <c r="A58" s="8" t="s">
        <v>330</v>
      </c>
      <c r="B58" s="10" t="s">
        <v>1318</v>
      </c>
      <c r="C58" s="10" t="s">
        <v>1319</v>
      </c>
      <c r="D58" s="10" t="s">
        <v>1320</v>
      </c>
      <c r="E58" s="8" t="s">
        <v>1321</v>
      </c>
      <c r="F58" s="23" t="s">
        <v>81</v>
      </c>
      <c r="G58" s="12" t="s">
        <v>1322</v>
      </c>
      <c r="H58" s="12" t="s">
        <v>1323</v>
      </c>
      <c r="I58" s="12" t="s">
        <v>1324</v>
      </c>
      <c r="J58" s="12"/>
      <c r="K58" s="12"/>
      <c r="L58" s="15"/>
    </row>
    <row r="59" ht="75.75" customHeight="1" spans="1:12">
      <c r="A59" s="8" t="s">
        <v>542</v>
      </c>
      <c r="B59" s="10" t="s">
        <v>1325</v>
      </c>
      <c r="C59" s="10" t="s">
        <v>1326</v>
      </c>
      <c r="D59" s="10" t="s">
        <v>1327</v>
      </c>
      <c r="E59" s="8" t="s">
        <v>1216</v>
      </c>
      <c r="F59" s="23" t="s">
        <v>34</v>
      </c>
      <c r="G59" s="12" t="s">
        <v>1328</v>
      </c>
      <c r="H59" s="12" t="s">
        <v>1328</v>
      </c>
      <c r="I59" s="12" t="s">
        <v>1329</v>
      </c>
      <c r="J59" s="12"/>
      <c r="K59" s="12"/>
      <c r="L59" s="15"/>
    </row>
    <row r="60" ht="75.75" customHeight="1" spans="1:12">
      <c r="A60" s="8" t="s">
        <v>547</v>
      </c>
      <c r="B60" s="10" t="s">
        <v>1330</v>
      </c>
      <c r="C60" s="10" t="s">
        <v>1326</v>
      </c>
      <c r="D60" s="10" t="s">
        <v>1331</v>
      </c>
      <c r="E60" s="8" t="s">
        <v>1216</v>
      </c>
      <c r="F60" s="23" t="s">
        <v>81</v>
      </c>
      <c r="G60" s="12" t="s">
        <v>1332</v>
      </c>
      <c r="H60" s="12" t="s">
        <v>1333</v>
      </c>
      <c r="I60" s="12" t="s">
        <v>1334</v>
      </c>
      <c r="J60" s="12"/>
      <c r="K60" s="12"/>
      <c r="L60" s="15"/>
    </row>
    <row r="61" ht="75.75" customHeight="1" spans="1:12">
      <c r="A61" s="8" t="s">
        <v>551</v>
      </c>
      <c r="B61" s="10" t="s">
        <v>1335</v>
      </c>
      <c r="C61" s="10" t="s">
        <v>1336</v>
      </c>
      <c r="D61" s="10" t="s">
        <v>1337</v>
      </c>
      <c r="E61" s="8" t="s">
        <v>1216</v>
      </c>
      <c r="F61" s="23" t="s">
        <v>34</v>
      </c>
      <c r="G61" s="12" t="s">
        <v>1338</v>
      </c>
      <c r="H61" s="12" t="s">
        <v>1338</v>
      </c>
      <c r="I61" s="12" t="s">
        <v>1339</v>
      </c>
      <c r="J61" s="12"/>
      <c r="K61" s="12"/>
      <c r="L61" s="15"/>
    </row>
    <row r="62" ht="22.5" customHeight="1" spans="1:12">
      <c r="A62" s="16" t="s">
        <v>245</v>
      </c>
      <c r="B62" s="17"/>
      <c r="C62" s="17"/>
      <c r="D62" s="17"/>
      <c r="E62" s="17"/>
      <c r="F62" s="17"/>
      <c r="G62" s="17"/>
      <c r="H62" s="18" t="s">
        <v>1340</v>
      </c>
      <c r="I62" s="18" t="s">
        <v>1341</v>
      </c>
      <c r="J62" s="18"/>
      <c r="K62" s="18"/>
      <c r="L62" s="24"/>
    </row>
    <row r="63" ht="9.75" customHeight="1"/>
    <row r="64" ht="22.5" customHeight="1" spans="1:1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ht="0.5" customHeight="1"/>
    <row r="66" ht="19.5" customHeight="1" spans="1:12">
      <c r="A66" s="1" t="s">
        <v>150</v>
      </c>
      <c r="D66" s="2"/>
      <c r="E66" s="2"/>
      <c r="F66" s="2"/>
      <c r="G66" s="2"/>
      <c r="H66" s="2"/>
      <c r="I66" s="2"/>
      <c r="J66" s="2"/>
      <c r="K66" s="2"/>
      <c r="L66" s="2"/>
    </row>
    <row r="67" ht="45" customHeight="1" spans="1:12">
      <c r="A67" s="4" t="s">
        <v>151</v>
      </c>
    </row>
    <row r="68" ht="22.5" customHeight="1" spans="1:12">
      <c r="A68" s="5" t="s">
        <v>1182</v>
      </c>
      <c r="B68" s="6"/>
      <c r="C68" s="6"/>
      <c r="D68" s="6"/>
      <c r="E68" s="6"/>
      <c r="F68" s="6"/>
      <c r="G68" s="5" t="s">
        <v>69</v>
      </c>
      <c r="H68" s="6"/>
      <c r="I68" s="6"/>
      <c r="J68" s="7" t="s">
        <v>885</v>
      </c>
      <c r="K68" s="6"/>
      <c r="L68" s="6"/>
    </row>
    <row r="69" ht="22.5" customHeight="1" spans="1:12">
      <c r="A69" s="8" t="s">
        <v>25</v>
      </c>
      <c r="B69" s="8" t="s">
        <v>154</v>
      </c>
      <c r="C69" s="8" t="s">
        <v>155</v>
      </c>
      <c r="D69" s="8" t="s">
        <v>156</v>
      </c>
      <c r="E69" s="8" t="s">
        <v>157</v>
      </c>
      <c r="F69" s="8" t="s">
        <v>158</v>
      </c>
      <c r="G69" s="8" t="s">
        <v>159</v>
      </c>
      <c r="H69" s="14"/>
      <c r="I69" s="14"/>
      <c r="J69" s="14"/>
      <c r="K69" s="14"/>
      <c r="L69" s="9" t="s">
        <v>29</v>
      </c>
    </row>
    <row r="70" ht="18" customHeight="1" spans="1:12">
      <c r="A70" s="20"/>
      <c r="B70" s="20"/>
      <c r="C70" s="20"/>
      <c r="D70" s="20"/>
      <c r="E70" s="20"/>
      <c r="F70" s="20"/>
      <c r="G70" s="8" t="s">
        <v>160</v>
      </c>
      <c r="H70" s="8" t="s">
        <v>161</v>
      </c>
      <c r="I70" s="8" t="s">
        <v>77</v>
      </c>
      <c r="J70" s="14"/>
      <c r="K70" s="21"/>
      <c r="L70" s="22"/>
    </row>
    <row r="71" ht="22.5" customHeight="1" spans="1:12">
      <c r="A71" s="20"/>
      <c r="B71" s="20"/>
      <c r="C71" s="20"/>
      <c r="D71" s="20"/>
      <c r="E71" s="20"/>
      <c r="F71" s="20"/>
      <c r="G71" s="20"/>
      <c r="H71" s="20"/>
      <c r="I71" s="8" t="s">
        <v>162</v>
      </c>
      <c r="J71" s="8" t="s">
        <v>163</v>
      </c>
      <c r="K71" s="9" t="s">
        <v>30</v>
      </c>
      <c r="L71" s="22"/>
    </row>
    <row r="72" ht="30.75" customHeight="1" spans="1:12">
      <c r="A72" s="8" t="s">
        <v>556</v>
      </c>
      <c r="B72" s="10" t="s">
        <v>1342</v>
      </c>
      <c r="C72" s="10" t="s">
        <v>1343</v>
      </c>
      <c r="D72" s="10" t="s">
        <v>1344</v>
      </c>
      <c r="E72" s="8" t="s">
        <v>1223</v>
      </c>
      <c r="F72" s="23" t="s">
        <v>81</v>
      </c>
      <c r="G72" s="12" t="s">
        <v>1345</v>
      </c>
      <c r="H72" s="12" t="s">
        <v>1346</v>
      </c>
      <c r="I72" s="12" t="s">
        <v>1347</v>
      </c>
      <c r="J72" s="12"/>
      <c r="K72" s="12"/>
      <c r="L72" s="15"/>
    </row>
    <row r="73" ht="22.5" customHeight="1" spans="1:12">
      <c r="A73" s="8"/>
      <c r="B73" s="10"/>
      <c r="C73" s="10" t="s">
        <v>1348</v>
      </c>
      <c r="D73" s="10"/>
      <c r="E73" s="8"/>
      <c r="F73" s="23"/>
      <c r="G73" s="12"/>
      <c r="H73" s="12" t="s">
        <v>1349</v>
      </c>
      <c r="I73" s="12" t="s">
        <v>1350</v>
      </c>
      <c r="J73" s="12" t="s">
        <v>1351</v>
      </c>
      <c r="K73" s="12"/>
      <c r="L73" s="15"/>
    </row>
    <row r="74" ht="110.25" customHeight="1" spans="1:12">
      <c r="A74" s="8" t="s">
        <v>561</v>
      </c>
      <c r="B74" s="10" t="s">
        <v>1352</v>
      </c>
      <c r="C74" s="10" t="s">
        <v>1353</v>
      </c>
      <c r="D74" s="10" t="s">
        <v>1354</v>
      </c>
      <c r="E74" s="8" t="s">
        <v>325</v>
      </c>
      <c r="F74" s="23" t="s">
        <v>141</v>
      </c>
      <c r="G74" s="12" t="s">
        <v>1355</v>
      </c>
      <c r="H74" s="12" t="s">
        <v>1356</v>
      </c>
      <c r="I74" s="12" t="s">
        <v>1357</v>
      </c>
      <c r="J74" s="12" t="s">
        <v>1358</v>
      </c>
      <c r="K74" s="12"/>
      <c r="L74" s="15"/>
    </row>
    <row r="75" ht="30.75" customHeight="1" spans="1:12">
      <c r="A75" s="8" t="s">
        <v>566</v>
      </c>
      <c r="B75" s="10" t="s">
        <v>1359</v>
      </c>
      <c r="C75" s="10" t="s">
        <v>217</v>
      </c>
      <c r="D75" s="10" t="s">
        <v>748</v>
      </c>
      <c r="E75" s="8" t="s">
        <v>219</v>
      </c>
      <c r="F75" s="23" t="s">
        <v>592</v>
      </c>
      <c r="G75" s="12" t="s">
        <v>1360</v>
      </c>
      <c r="H75" s="12" t="s">
        <v>1361</v>
      </c>
      <c r="I75" s="12" t="s">
        <v>1362</v>
      </c>
      <c r="J75" s="12" t="s">
        <v>1363</v>
      </c>
      <c r="K75" s="12"/>
      <c r="L75" s="15"/>
    </row>
    <row r="76" ht="30.75" customHeight="1" spans="1:12">
      <c r="A76" s="8" t="s">
        <v>571</v>
      </c>
      <c r="B76" s="10" t="s">
        <v>1364</v>
      </c>
      <c r="C76" s="10" t="s">
        <v>1365</v>
      </c>
      <c r="D76" s="10" t="s">
        <v>1366</v>
      </c>
      <c r="E76" s="8" t="s">
        <v>325</v>
      </c>
      <c r="F76" s="23" t="s">
        <v>34</v>
      </c>
      <c r="G76" s="12" t="s">
        <v>1367</v>
      </c>
      <c r="H76" s="12" t="s">
        <v>1367</v>
      </c>
      <c r="I76" s="12" t="s">
        <v>1368</v>
      </c>
      <c r="J76" s="12"/>
      <c r="K76" s="12"/>
      <c r="L76" s="15"/>
    </row>
    <row r="77" ht="53.25" customHeight="1" spans="1:12">
      <c r="A77" s="8" t="s">
        <v>576</v>
      </c>
      <c r="B77" s="10" t="s">
        <v>1369</v>
      </c>
      <c r="C77" s="10" t="s">
        <v>1266</v>
      </c>
      <c r="D77" s="10" t="s">
        <v>1370</v>
      </c>
      <c r="E77" s="8" t="s">
        <v>285</v>
      </c>
      <c r="F77" s="23" t="s">
        <v>1371</v>
      </c>
      <c r="G77" s="12" t="s">
        <v>1372</v>
      </c>
      <c r="H77" s="12" t="s">
        <v>1373</v>
      </c>
      <c r="I77" s="12" t="s">
        <v>1374</v>
      </c>
      <c r="J77" s="12"/>
      <c r="K77" s="12"/>
      <c r="L77" s="15"/>
    </row>
    <row r="78" ht="53.25" customHeight="1" spans="1:12">
      <c r="A78" s="8" t="s">
        <v>581</v>
      </c>
      <c r="B78" s="10" t="s">
        <v>1375</v>
      </c>
      <c r="C78" s="10" t="s">
        <v>1266</v>
      </c>
      <c r="D78" s="10" t="s">
        <v>1376</v>
      </c>
      <c r="E78" s="8" t="s">
        <v>285</v>
      </c>
      <c r="F78" s="23" t="s">
        <v>1377</v>
      </c>
      <c r="G78" s="12" t="s">
        <v>1378</v>
      </c>
      <c r="H78" s="12" t="s">
        <v>1379</v>
      </c>
      <c r="I78" s="12" t="s">
        <v>1380</v>
      </c>
      <c r="J78" s="12" t="s">
        <v>1381</v>
      </c>
      <c r="K78" s="12"/>
      <c r="L78" s="15"/>
    </row>
    <row r="79" ht="22.5" customHeight="1" spans="1:12">
      <c r="A79" s="16" t="s">
        <v>245</v>
      </c>
      <c r="B79" s="17"/>
      <c r="C79" s="17"/>
      <c r="D79" s="17"/>
      <c r="E79" s="17"/>
      <c r="F79" s="17"/>
      <c r="G79" s="17"/>
      <c r="H79" s="18" t="s">
        <v>1382</v>
      </c>
      <c r="I79" s="18" t="s">
        <v>1383</v>
      </c>
      <c r="J79" s="18" t="s">
        <v>1384</v>
      </c>
      <c r="K79" s="18"/>
      <c r="L79" s="24"/>
    </row>
    <row r="80" ht="12" customHeight="1"/>
    <row r="81" ht="22.5" customHeight="1" spans="1:1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ht="0.5" customHeight="1"/>
    <row r="83" ht="19.5" customHeight="1" spans="1:12">
      <c r="A83" s="1" t="s">
        <v>150</v>
      </c>
      <c r="D83" s="2"/>
      <c r="E83" s="2"/>
      <c r="F83" s="2"/>
      <c r="G83" s="2"/>
      <c r="H83" s="2"/>
      <c r="I83" s="2"/>
      <c r="J83" s="2"/>
      <c r="K83" s="2"/>
      <c r="L83" s="2"/>
    </row>
    <row r="84" ht="45" customHeight="1" spans="1:12">
      <c r="A84" s="4" t="s">
        <v>151</v>
      </c>
    </row>
    <row r="85" ht="22.5" customHeight="1" spans="1:12">
      <c r="A85" s="5" t="s">
        <v>1182</v>
      </c>
      <c r="B85" s="6"/>
      <c r="C85" s="6"/>
      <c r="D85" s="6"/>
      <c r="E85" s="6"/>
      <c r="F85" s="6"/>
      <c r="G85" s="5" t="s">
        <v>69</v>
      </c>
      <c r="H85" s="6"/>
      <c r="I85" s="6"/>
      <c r="J85" s="7" t="s">
        <v>948</v>
      </c>
      <c r="K85" s="6"/>
      <c r="L85" s="6"/>
    </row>
    <row r="86" ht="22.5" customHeight="1" spans="1:12">
      <c r="A86" s="8" t="s">
        <v>25</v>
      </c>
      <c r="B86" s="8" t="s">
        <v>154</v>
      </c>
      <c r="C86" s="8" t="s">
        <v>155</v>
      </c>
      <c r="D86" s="8" t="s">
        <v>156</v>
      </c>
      <c r="E86" s="8" t="s">
        <v>157</v>
      </c>
      <c r="F86" s="8" t="s">
        <v>158</v>
      </c>
      <c r="G86" s="8" t="s">
        <v>159</v>
      </c>
      <c r="H86" s="14"/>
      <c r="I86" s="14"/>
      <c r="J86" s="14"/>
      <c r="K86" s="14"/>
      <c r="L86" s="9" t="s">
        <v>29</v>
      </c>
    </row>
    <row r="87" ht="18" customHeight="1" spans="1:12">
      <c r="A87" s="20"/>
      <c r="B87" s="20"/>
      <c r="C87" s="20"/>
      <c r="D87" s="20"/>
      <c r="E87" s="20"/>
      <c r="F87" s="20"/>
      <c r="G87" s="8" t="s">
        <v>160</v>
      </c>
      <c r="H87" s="8" t="s">
        <v>161</v>
      </c>
      <c r="I87" s="8" t="s">
        <v>77</v>
      </c>
      <c r="J87" s="14"/>
      <c r="K87" s="21"/>
      <c r="L87" s="22"/>
    </row>
    <row r="88" ht="22.5" customHeight="1" spans="1:12">
      <c r="A88" s="20"/>
      <c r="B88" s="20"/>
      <c r="C88" s="20"/>
      <c r="D88" s="20"/>
      <c r="E88" s="20"/>
      <c r="F88" s="20"/>
      <c r="G88" s="20"/>
      <c r="H88" s="20"/>
      <c r="I88" s="8" t="s">
        <v>162</v>
      </c>
      <c r="J88" s="8" t="s">
        <v>163</v>
      </c>
      <c r="K88" s="9" t="s">
        <v>30</v>
      </c>
      <c r="L88" s="22"/>
    </row>
    <row r="89" ht="22.5" customHeight="1" spans="1:12">
      <c r="A89" s="8" t="s">
        <v>586</v>
      </c>
      <c r="B89" s="10" t="s">
        <v>1385</v>
      </c>
      <c r="C89" s="10" t="s">
        <v>1386</v>
      </c>
      <c r="D89" s="10" t="s">
        <v>1386</v>
      </c>
      <c r="E89" s="8" t="s">
        <v>285</v>
      </c>
      <c r="F89" s="23" t="s">
        <v>1387</v>
      </c>
      <c r="G89" s="12" t="s">
        <v>1388</v>
      </c>
      <c r="H89" s="12" t="s">
        <v>1389</v>
      </c>
      <c r="I89" s="12" t="s">
        <v>1390</v>
      </c>
      <c r="J89" s="12" t="s">
        <v>1391</v>
      </c>
      <c r="K89" s="12"/>
      <c r="L89" s="15"/>
    </row>
    <row r="90" ht="30.75" customHeight="1" spans="1:12">
      <c r="A90" s="8" t="s">
        <v>591</v>
      </c>
      <c r="B90" s="10" t="s">
        <v>1392</v>
      </c>
      <c r="C90" s="10" t="s">
        <v>1393</v>
      </c>
      <c r="D90" s="10" t="s">
        <v>1394</v>
      </c>
      <c r="E90" s="8" t="s">
        <v>186</v>
      </c>
      <c r="F90" s="23" t="s">
        <v>593</v>
      </c>
      <c r="G90" s="12" t="s">
        <v>1395</v>
      </c>
      <c r="H90" s="12" t="s">
        <v>1396</v>
      </c>
      <c r="I90" s="12" t="s">
        <v>1397</v>
      </c>
      <c r="J90" s="12" t="s">
        <v>1398</v>
      </c>
      <c r="K90" s="12"/>
      <c r="L90" s="15"/>
    </row>
    <row r="91" ht="30.75" customHeight="1" spans="1:12">
      <c r="A91" s="8" t="s">
        <v>862</v>
      </c>
      <c r="B91" s="10" t="s">
        <v>1399</v>
      </c>
      <c r="C91" s="10" t="s">
        <v>240</v>
      </c>
      <c r="D91" s="10" t="s">
        <v>1400</v>
      </c>
      <c r="E91" s="8" t="s">
        <v>171</v>
      </c>
      <c r="F91" s="23" t="s">
        <v>1401</v>
      </c>
      <c r="G91" s="12" t="s">
        <v>1402</v>
      </c>
      <c r="H91" s="12" t="s">
        <v>1403</v>
      </c>
      <c r="I91" s="12" t="s">
        <v>1245</v>
      </c>
      <c r="J91" s="12" t="s">
        <v>1404</v>
      </c>
      <c r="K91" s="12"/>
      <c r="L91" s="15"/>
    </row>
    <row r="92" ht="30.75" customHeight="1" spans="1:12">
      <c r="A92" s="8" t="s">
        <v>870</v>
      </c>
      <c r="B92" s="10" t="s">
        <v>1405</v>
      </c>
      <c r="C92" s="10" t="s">
        <v>193</v>
      </c>
      <c r="D92" s="10" t="s">
        <v>1406</v>
      </c>
      <c r="E92" s="8" t="s">
        <v>171</v>
      </c>
      <c r="F92" s="23" t="s">
        <v>1006</v>
      </c>
      <c r="G92" s="12" t="s">
        <v>1087</v>
      </c>
      <c r="H92" s="12" t="s">
        <v>1407</v>
      </c>
      <c r="I92" s="12" t="s">
        <v>966</v>
      </c>
      <c r="J92" s="12" t="s">
        <v>1408</v>
      </c>
      <c r="K92" s="12"/>
      <c r="L92" s="15"/>
    </row>
    <row r="93" ht="30.75" customHeight="1" spans="1:12">
      <c r="A93" s="8" t="s">
        <v>886</v>
      </c>
      <c r="B93" s="10" t="s">
        <v>1409</v>
      </c>
      <c r="C93" s="10" t="s">
        <v>178</v>
      </c>
      <c r="D93" s="10" t="s">
        <v>1410</v>
      </c>
      <c r="E93" s="8" t="s">
        <v>171</v>
      </c>
      <c r="F93" s="23" t="s">
        <v>1411</v>
      </c>
      <c r="G93" s="12" t="s">
        <v>1412</v>
      </c>
      <c r="H93" s="12" t="s">
        <v>1413</v>
      </c>
      <c r="I93" s="12" t="s">
        <v>1065</v>
      </c>
      <c r="J93" s="12" t="s">
        <v>1414</v>
      </c>
      <c r="K93" s="12"/>
      <c r="L93" s="15"/>
    </row>
    <row r="94" ht="42.75" customHeight="1" spans="1:12">
      <c r="A94" s="8" t="s">
        <v>895</v>
      </c>
      <c r="B94" s="10" t="s">
        <v>1415</v>
      </c>
      <c r="C94" s="10" t="s">
        <v>209</v>
      </c>
      <c r="D94" s="10" t="s">
        <v>1416</v>
      </c>
      <c r="E94" s="8" t="s">
        <v>186</v>
      </c>
      <c r="F94" s="23" t="s">
        <v>593</v>
      </c>
      <c r="G94" s="12" t="s">
        <v>1417</v>
      </c>
      <c r="H94" s="12" t="s">
        <v>1418</v>
      </c>
      <c r="I94" s="12" t="s">
        <v>1419</v>
      </c>
      <c r="J94" s="12" t="s">
        <v>1420</v>
      </c>
      <c r="K94" s="12"/>
      <c r="L94" s="15"/>
    </row>
    <row r="95" ht="30.75" customHeight="1" spans="1:12">
      <c r="A95" s="8" t="s">
        <v>904</v>
      </c>
      <c r="B95" s="10" t="s">
        <v>1421</v>
      </c>
      <c r="C95" s="10" t="s">
        <v>658</v>
      </c>
      <c r="D95" s="10" t="s">
        <v>1422</v>
      </c>
      <c r="E95" s="8" t="s">
        <v>171</v>
      </c>
      <c r="F95" s="23" t="s">
        <v>1423</v>
      </c>
      <c r="G95" s="12" t="s">
        <v>1424</v>
      </c>
      <c r="H95" s="12" t="s">
        <v>1425</v>
      </c>
      <c r="I95" s="12" t="s">
        <v>1426</v>
      </c>
      <c r="J95" s="12"/>
      <c r="K95" s="12"/>
      <c r="L95" s="15"/>
    </row>
    <row r="96" ht="22.5" customHeight="1" spans="1:12">
      <c r="A96" s="8"/>
      <c r="B96" s="10"/>
      <c r="C96" s="10"/>
      <c r="D96" s="10"/>
      <c r="E96" s="8"/>
      <c r="F96" s="23"/>
      <c r="G96" s="12"/>
      <c r="H96" s="12"/>
      <c r="I96" s="12"/>
      <c r="J96" s="12"/>
      <c r="K96" s="12"/>
      <c r="L96" s="15"/>
    </row>
    <row r="97" ht="22.5" customHeight="1" spans="1:12">
      <c r="A97" s="8"/>
      <c r="B97" s="10"/>
      <c r="C97" s="10"/>
      <c r="D97" s="10"/>
      <c r="E97" s="8"/>
      <c r="F97" s="23"/>
      <c r="G97" s="12"/>
      <c r="H97" s="12"/>
      <c r="I97" s="12"/>
      <c r="J97" s="12"/>
      <c r="K97" s="12"/>
      <c r="L97" s="15"/>
    </row>
    <row r="98" ht="22.5" customHeight="1" spans="1:12">
      <c r="A98" s="8"/>
      <c r="B98" s="10"/>
      <c r="C98" s="10"/>
      <c r="D98" s="10"/>
      <c r="E98" s="8"/>
      <c r="F98" s="23"/>
      <c r="G98" s="12"/>
      <c r="H98" s="12"/>
      <c r="I98" s="12"/>
      <c r="J98" s="12"/>
      <c r="K98" s="12"/>
      <c r="L98" s="15"/>
    </row>
    <row r="99" ht="22.5" customHeight="1" spans="1:12">
      <c r="A99" s="8"/>
      <c r="B99" s="10"/>
      <c r="C99" s="10"/>
      <c r="D99" s="10"/>
      <c r="E99" s="8"/>
      <c r="F99" s="23"/>
      <c r="G99" s="12"/>
      <c r="H99" s="12"/>
      <c r="I99" s="12"/>
      <c r="J99" s="12"/>
      <c r="K99" s="12"/>
      <c r="L99" s="15"/>
    </row>
    <row r="100" ht="22.5" customHeight="1" spans="1:12">
      <c r="A100" s="8" t="s">
        <v>245</v>
      </c>
      <c r="B100" s="14"/>
      <c r="C100" s="14"/>
      <c r="D100" s="14"/>
      <c r="E100" s="14"/>
      <c r="F100" s="14"/>
      <c r="G100" s="14"/>
      <c r="H100" s="12" t="s">
        <v>1427</v>
      </c>
      <c r="I100" s="12" t="s">
        <v>1428</v>
      </c>
      <c r="J100" s="12" t="s">
        <v>1429</v>
      </c>
      <c r="K100" s="12"/>
      <c r="L100" s="9"/>
    </row>
    <row r="101" ht="22.5" customHeight="1" spans="1:12">
      <c r="A101" s="16" t="s">
        <v>64</v>
      </c>
      <c r="B101" s="17"/>
      <c r="C101" s="17"/>
      <c r="D101" s="17"/>
      <c r="E101" s="17"/>
      <c r="F101" s="17"/>
      <c r="G101" s="17"/>
      <c r="H101" s="18" t="s">
        <v>1174</v>
      </c>
      <c r="I101" s="18" t="s">
        <v>1430</v>
      </c>
      <c r="J101" s="18" t="s">
        <v>1431</v>
      </c>
      <c r="K101" s="18"/>
      <c r="L101" s="24"/>
    </row>
    <row r="102" ht="7.5" customHeight="1"/>
    <row r="103" ht="22.5" customHeight="1" spans="1:1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</sheetData>
  <mergeCells count="103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1:G31"/>
    <mergeCell ref="A35:C35"/>
    <mergeCell ref="A36:L36"/>
    <mergeCell ref="A37:F37"/>
    <mergeCell ref="G37:I37"/>
    <mergeCell ref="J37:L37"/>
    <mergeCell ref="G38:K38"/>
    <mergeCell ref="I39:K39"/>
    <mergeCell ref="A46:G46"/>
    <mergeCell ref="A50:C50"/>
    <mergeCell ref="A51:L51"/>
    <mergeCell ref="A52:F52"/>
    <mergeCell ref="G52:I52"/>
    <mergeCell ref="J52:L52"/>
    <mergeCell ref="G53:K53"/>
    <mergeCell ref="I54:K54"/>
    <mergeCell ref="A62:G62"/>
    <mergeCell ref="A66:C66"/>
    <mergeCell ref="A67:L67"/>
    <mergeCell ref="A68:F68"/>
    <mergeCell ref="G68:I68"/>
    <mergeCell ref="J68:L68"/>
    <mergeCell ref="G69:K69"/>
    <mergeCell ref="I70:K70"/>
    <mergeCell ref="A79:G79"/>
    <mergeCell ref="A83:C83"/>
    <mergeCell ref="A84:L84"/>
    <mergeCell ref="A85:F85"/>
    <mergeCell ref="G85:I85"/>
    <mergeCell ref="J85:L85"/>
    <mergeCell ref="G86:K86"/>
    <mergeCell ref="I87:K87"/>
    <mergeCell ref="A100:G100"/>
    <mergeCell ref="A101:G101"/>
    <mergeCell ref="A4:A6"/>
    <mergeCell ref="A21:A23"/>
    <mergeCell ref="A38:A40"/>
    <mergeCell ref="A53:A55"/>
    <mergeCell ref="A69:A71"/>
    <mergeCell ref="A86:A88"/>
    <mergeCell ref="B4:B6"/>
    <mergeCell ref="B21:B23"/>
    <mergeCell ref="B38:B40"/>
    <mergeCell ref="B53:B55"/>
    <mergeCell ref="B69:B71"/>
    <mergeCell ref="B86:B88"/>
    <mergeCell ref="C4:C6"/>
    <mergeCell ref="C21:C23"/>
    <mergeCell ref="C38:C40"/>
    <mergeCell ref="C53:C55"/>
    <mergeCell ref="C69:C71"/>
    <mergeCell ref="C86:C88"/>
    <mergeCell ref="D4:D6"/>
    <mergeCell ref="D21:D23"/>
    <mergeCell ref="D38:D40"/>
    <mergeCell ref="D53:D55"/>
    <mergeCell ref="D69:D71"/>
    <mergeCell ref="D86:D88"/>
    <mergeCell ref="E4:E6"/>
    <mergeCell ref="E21:E23"/>
    <mergeCell ref="E38:E40"/>
    <mergeCell ref="E53:E55"/>
    <mergeCell ref="E69:E71"/>
    <mergeCell ref="E86:E88"/>
    <mergeCell ref="F4:F6"/>
    <mergeCell ref="F21:F23"/>
    <mergeCell ref="F38:F40"/>
    <mergeCell ref="F53:F55"/>
    <mergeCell ref="F69:F71"/>
    <mergeCell ref="F86:F88"/>
    <mergeCell ref="G5:G6"/>
    <mergeCell ref="G22:G23"/>
    <mergeCell ref="G39:G40"/>
    <mergeCell ref="G54:G55"/>
    <mergeCell ref="G70:G71"/>
    <mergeCell ref="G87:G88"/>
    <mergeCell ref="H5:H6"/>
    <mergeCell ref="H22:H23"/>
    <mergeCell ref="H39:H40"/>
    <mergeCell ref="H54:H55"/>
    <mergeCell ref="H70:H71"/>
    <mergeCell ref="H87:H88"/>
    <mergeCell ref="L4:L6"/>
    <mergeCell ref="L21:L23"/>
    <mergeCell ref="L38:L40"/>
    <mergeCell ref="L53:L55"/>
    <mergeCell ref="L69:L71"/>
    <mergeCell ref="L86:L88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  <rowBreaks count="5" manualBreakCount="5">
    <brk id="16" max="16383" man="1"/>
    <brk id="33" max="16383" man="1"/>
    <brk id="48" max="16383" man="1"/>
    <brk id="64" max="16383" man="1"/>
    <brk id="8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150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344</v>
      </c>
    </row>
    <row r="3" ht="22.5" customHeight="1" spans="1:12">
      <c r="A3" s="5" t="s">
        <v>1182</v>
      </c>
      <c r="B3" s="6"/>
      <c r="C3" s="6"/>
      <c r="D3" s="6"/>
      <c r="E3" s="6"/>
      <c r="F3" s="6"/>
      <c r="G3" s="5" t="s">
        <v>69</v>
      </c>
      <c r="H3" s="6"/>
      <c r="I3" s="6"/>
      <c r="J3" s="7" t="s">
        <v>20</v>
      </c>
      <c r="K3" s="6"/>
      <c r="L3" s="6"/>
    </row>
    <row r="4" ht="22.5" customHeight="1" spans="1:12">
      <c r="A4" s="8" t="s">
        <v>25</v>
      </c>
      <c r="B4" s="8" t="s">
        <v>154</v>
      </c>
      <c r="C4" s="8" t="s">
        <v>155</v>
      </c>
      <c r="D4" s="8" t="s">
        <v>156</v>
      </c>
      <c r="E4" s="8" t="s">
        <v>157</v>
      </c>
      <c r="F4" s="8" t="s">
        <v>158</v>
      </c>
      <c r="G4" s="8" t="s">
        <v>159</v>
      </c>
      <c r="H4" s="14"/>
      <c r="I4" s="14"/>
      <c r="J4" s="14"/>
      <c r="K4" s="14"/>
      <c r="L4" s="9" t="s">
        <v>29</v>
      </c>
    </row>
    <row r="5" ht="18" customHeight="1" spans="1:12">
      <c r="A5" s="20"/>
      <c r="B5" s="20"/>
      <c r="C5" s="20"/>
      <c r="D5" s="20"/>
      <c r="E5" s="20"/>
      <c r="F5" s="20"/>
      <c r="G5" s="8" t="s">
        <v>160</v>
      </c>
      <c r="H5" s="8" t="s">
        <v>161</v>
      </c>
      <c r="I5" s="8" t="s">
        <v>77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162</v>
      </c>
      <c r="J6" s="8" t="s">
        <v>163</v>
      </c>
      <c r="K6" s="9" t="s">
        <v>30</v>
      </c>
      <c r="L6" s="22"/>
    </row>
    <row r="7" ht="30.75" customHeight="1" spans="1:12">
      <c r="A7" s="8"/>
      <c r="B7" s="10"/>
      <c r="C7" s="10" t="s">
        <v>345</v>
      </c>
      <c r="D7" s="10"/>
      <c r="E7" s="8"/>
      <c r="F7" s="23" t="s">
        <v>346</v>
      </c>
      <c r="G7" s="12"/>
      <c r="H7" s="12" t="s">
        <v>1177</v>
      </c>
      <c r="I7" s="12" t="s">
        <v>1432</v>
      </c>
      <c r="J7" s="12"/>
      <c r="K7" s="12"/>
      <c r="L7" s="15"/>
    </row>
    <row r="8" ht="30.75" customHeight="1" spans="1:12">
      <c r="A8" s="8" t="s">
        <v>34</v>
      </c>
      <c r="B8" s="10" t="s">
        <v>1433</v>
      </c>
      <c r="C8" s="10" t="s">
        <v>1434</v>
      </c>
      <c r="D8" s="10" t="s">
        <v>1435</v>
      </c>
      <c r="E8" s="8" t="s">
        <v>1436</v>
      </c>
      <c r="F8" s="23" t="s">
        <v>34</v>
      </c>
      <c r="G8" s="12" t="s">
        <v>1177</v>
      </c>
      <c r="H8" s="12" t="s">
        <v>1177</v>
      </c>
      <c r="I8" s="12" t="s">
        <v>1432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3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3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3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3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3"/>
      <c r="G19" s="12"/>
      <c r="H19" s="12"/>
      <c r="I19" s="12"/>
      <c r="J19" s="12"/>
      <c r="K19" s="12"/>
      <c r="L19" s="15"/>
    </row>
    <row r="20" ht="22.5" customHeight="1" spans="1:12">
      <c r="A20" s="8" t="s">
        <v>245</v>
      </c>
      <c r="B20" s="14"/>
      <c r="C20" s="14"/>
      <c r="D20" s="14"/>
      <c r="E20" s="14"/>
      <c r="F20" s="14"/>
      <c r="G20" s="14"/>
      <c r="H20" s="12" t="s">
        <v>1177</v>
      </c>
      <c r="I20" s="12" t="s">
        <v>1432</v>
      </c>
      <c r="J20" s="12"/>
      <c r="K20" s="12"/>
      <c r="L20" s="9"/>
    </row>
    <row r="21" ht="22.5" customHeight="1" spans="1:12">
      <c r="A21" s="16" t="s">
        <v>64</v>
      </c>
      <c r="B21" s="17"/>
      <c r="C21" s="17"/>
      <c r="D21" s="17"/>
      <c r="E21" s="17"/>
      <c r="F21" s="17"/>
      <c r="G21" s="17"/>
      <c r="H21" s="18" t="s">
        <v>1177</v>
      </c>
      <c r="I21" s="18" t="s">
        <v>1432</v>
      </c>
      <c r="J21" s="18"/>
      <c r="K21" s="18"/>
      <c r="L21" s="24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411</v>
      </c>
      <c r="C1" s="2"/>
      <c r="D1" s="2"/>
    </row>
    <row r="2" ht="45" customHeight="1" spans="1:4">
      <c r="A2" s="4" t="s">
        <v>412</v>
      </c>
    </row>
    <row r="3" ht="21.75" customHeight="1" spans="1:4">
      <c r="A3" s="5" t="s">
        <v>1437</v>
      </c>
      <c r="B3" s="6"/>
      <c r="C3" s="5" t="s">
        <v>69</v>
      </c>
      <c r="D3" s="7" t="s">
        <v>20</v>
      </c>
    </row>
    <row r="4" ht="21.75" customHeight="1" spans="1:4">
      <c r="A4" s="8" t="s">
        <v>25</v>
      </c>
      <c r="B4" s="8" t="s">
        <v>414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105</v>
      </c>
      <c r="C5" s="12" t="s">
        <v>1180</v>
      </c>
      <c r="D5" s="9" t="s">
        <v>415</v>
      </c>
    </row>
    <row r="6" ht="21.75" customHeight="1" spans="1:4">
      <c r="A6" s="8" t="s">
        <v>40</v>
      </c>
      <c r="B6" s="10" t="s">
        <v>109</v>
      </c>
      <c r="C6" s="12"/>
      <c r="D6" s="9" t="s">
        <v>415</v>
      </c>
    </row>
    <row r="7" ht="21.75" customHeight="1" spans="1:4">
      <c r="A7" s="8" t="s">
        <v>46</v>
      </c>
      <c r="B7" s="10" t="s">
        <v>113</v>
      </c>
      <c r="C7" s="12"/>
      <c r="D7" s="9" t="s">
        <v>415</v>
      </c>
    </row>
    <row r="8" ht="21.75" customHeight="1" spans="1:4">
      <c r="A8" s="8" t="s">
        <v>52</v>
      </c>
      <c r="B8" s="10" t="s">
        <v>115</v>
      </c>
      <c r="C8" s="12" t="s">
        <v>1180</v>
      </c>
      <c r="D8" s="9" t="s">
        <v>415</v>
      </c>
    </row>
    <row r="9" ht="21.75" customHeight="1" spans="1:4">
      <c r="A9" s="8" t="s">
        <v>81</v>
      </c>
      <c r="B9" s="10" t="s">
        <v>30</v>
      </c>
      <c r="C9" s="12"/>
      <c r="D9" s="9"/>
    </row>
    <row r="10" ht="21.75" customHeight="1" spans="1:4">
      <c r="A10" s="8" t="s">
        <v>85</v>
      </c>
      <c r="B10" s="10" t="s">
        <v>416</v>
      </c>
      <c r="C10" s="12"/>
      <c r="D10" s="9" t="s">
        <v>417</v>
      </c>
    </row>
    <row r="11" ht="21.75" customHeight="1" spans="1:4">
      <c r="A11" s="8" t="s">
        <v>92</v>
      </c>
      <c r="B11" s="10" t="s">
        <v>123</v>
      </c>
      <c r="C11" s="12"/>
      <c r="D11" s="9" t="s">
        <v>418</v>
      </c>
    </row>
    <row r="12" ht="21.75" customHeight="1" spans="1:4">
      <c r="A12" s="8" t="s">
        <v>419</v>
      </c>
      <c r="B12" s="10" t="s">
        <v>126</v>
      </c>
      <c r="C12" s="12"/>
      <c r="D12" s="9" t="s">
        <v>420</v>
      </c>
    </row>
    <row r="13" ht="21.75" customHeight="1" spans="1:4">
      <c r="A13" s="8" t="s">
        <v>100</v>
      </c>
      <c r="B13" s="10" t="s">
        <v>129</v>
      </c>
      <c r="C13" s="12"/>
      <c r="D13" s="9" t="s">
        <v>421</v>
      </c>
    </row>
    <row r="14" ht="21.75" customHeight="1" spans="1:4">
      <c r="A14" s="8" t="s">
        <v>141</v>
      </c>
      <c r="B14" s="10" t="s">
        <v>422</v>
      </c>
      <c r="C14" s="12"/>
      <c r="D14" s="9" t="s">
        <v>423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424</v>
      </c>
      <c r="B33" s="17"/>
      <c r="C33" s="18" t="s">
        <v>1180</v>
      </c>
      <c r="D33" s="19" t="s">
        <v>425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426</v>
      </c>
      <c r="C1" s="2"/>
      <c r="D1" s="2"/>
      <c r="E1" s="2"/>
      <c r="F1" s="3"/>
      <c r="G1" s="3"/>
    </row>
    <row r="2" ht="45" customHeight="1" spans="1:7">
      <c r="A2" s="4" t="s">
        <v>427</v>
      </c>
    </row>
    <row r="3" ht="22.5" customHeight="1" spans="1:7">
      <c r="A3" s="5" t="s">
        <v>1437</v>
      </c>
      <c r="B3" s="6"/>
      <c r="C3" s="6"/>
      <c r="D3" s="5" t="s">
        <v>69</v>
      </c>
      <c r="E3" s="6"/>
      <c r="F3" s="7" t="s">
        <v>20</v>
      </c>
      <c r="G3" s="6"/>
    </row>
    <row r="4" ht="22.5" customHeight="1" spans="1:7">
      <c r="A4" s="8" t="s">
        <v>25</v>
      </c>
      <c r="B4" s="8" t="s">
        <v>428</v>
      </c>
      <c r="C4" s="8" t="s">
        <v>429</v>
      </c>
      <c r="D4" s="8" t="s">
        <v>430</v>
      </c>
      <c r="E4" s="8" t="s">
        <v>431</v>
      </c>
      <c r="F4" s="8" t="s">
        <v>432</v>
      </c>
      <c r="G4" s="9" t="s">
        <v>29</v>
      </c>
    </row>
    <row r="5" ht="19.5" customHeight="1" spans="1:7">
      <c r="A5" s="8" t="s">
        <v>34</v>
      </c>
      <c r="B5" s="10" t="s">
        <v>433</v>
      </c>
      <c r="C5" s="8" t="s">
        <v>434</v>
      </c>
      <c r="D5" s="11" t="s">
        <v>1438</v>
      </c>
      <c r="E5" s="12" t="s">
        <v>436</v>
      </c>
      <c r="F5" s="12" t="s">
        <v>383</v>
      </c>
      <c r="G5" s="15"/>
    </row>
    <row r="6" ht="19.5" customHeight="1" spans="1:7">
      <c r="A6" s="8" t="s">
        <v>81</v>
      </c>
      <c r="B6" s="10" t="s">
        <v>438</v>
      </c>
      <c r="C6" s="8" t="s">
        <v>434</v>
      </c>
      <c r="D6" s="11" t="s">
        <v>1439</v>
      </c>
      <c r="E6" s="12" t="s">
        <v>440</v>
      </c>
      <c r="F6" s="12" t="s">
        <v>1440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442</v>
      </c>
      <c r="C1" s="2"/>
      <c r="D1" s="2"/>
      <c r="E1" s="2"/>
      <c r="F1" s="2"/>
      <c r="G1" s="2"/>
    </row>
    <row r="2" ht="45" customHeight="1" spans="1:7">
      <c r="A2" s="4" t="s">
        <v>443</v>
      </c>
    </row>
    <row r="3" ht="30.75" customHeight="1" spans="1:7">
      <c r="A3" s="5" t="s">
        <v>1437</v>
      </c>
      <c r="B3" s="6"/>
      <c r="C3" s="6"/>
      <c r="D3" s="6"/>
      <c r="E3" s="5" t="s">
        <v>69</v>
      </c>
      <c r="F3" s="6"/>
      <c r="G3" s="7" t="s">
        <v>20</v>
      </c>
    </row>
    <row r="4" ht="22.5" customHeight="1" spans="1:7">
      <c r="A4" s="8" t="s">
        <v>25</v>
      </c>
      <c r="B4" s="8" t="s">
        <v>444</v>
      </c>
      <c r="C4" s="8" t="s">
        <v>429</v>
      </c>
      <c r="D4" s="8" t="s">
        <v>445</v>
      </c>
      <c r="E4" s="8" t="s">
        <v>431</v>
      </c>
      <c r="F4" s="8" t="s">
        <v>432</v>
      </c>
      <c r="G4" s="9" t="s">
        <v>29</v>
      </c>
    </row>
    <row r="5" ht="22.5" customHeight="1" spans="1:7">
      <c r="A5" s="8" t="s">
        <v>34</v>
      </c>
      <c r="B5" s="10" t="s">
        <v>1441</v>
      </c>
      <c r="C5" s="8" t="s">
        <v>1036</v>
      </c>
      <c r="D5" s="11" t="s">
        <v>1161</v>
      </c>
      <c r="E5" s="12" t="s">
        <v>1442</v>
      </c>
      <c r="F5" s="12" t="s">
        <v>1443</v>
      </c>
      <c r="G5" s="15"/>
    </row>
    <row r="6" ht="22.5" customHeight="1" spans="1:7">
      <c r="A6" s="8" t="s">
        <v>81</v>
      </c>
      <c r="B6" s="10" t="s">
        <v>1052</v>
      </c>
      <c r="C6" s="8" t="s">
        <v>171</v>
      </c>
      <c r="D6" s="11" t="s">
        <v>1444</v>
      </c>
      <c r="E6" s="12" t="s">
        <v>1054</v>
      </c>
      <c r="F6" s="12" t="s">
        <v>1445</v>
      </c>
      <c r="G6" s="15"/>
    </row>
    <row r="7" ht="22.5" customHeight="1" spans="1:7">
      <c r="A7" s="8" t="s">
        <v>100</v>
      </c>
      <c r="B7" s="10" t="s">
        <v>458</v>
      </c>
      <c r="C7" s="8" t="s">
        <v>171</v>
      </c>
      <c r="D7" s="11" t="s">
        <v>1446</v>
      </c>
      <c r="E7" s="12" t="s">
        <v>460</v>
      </c>
      <c r="F7" s="12" t="s">
        <v>1447</v>
      </c>
      <c r="G7" s="15"/>
    </row>
    <row r="8" ht="22.5" customHeight="1" spans="1:7">
      <c r="A8" s="8" t="s">
        <v>141</v>
      </c>
      <c r="B8" s="10" t="s">
        <v>462</v>
      </c>
      <c r="C8" s="8" t="s">
        <v>171</v>
      </c>
      <c r="D8" s="11" t="s">
        <v>1448</v>
      </c>
      <c r="E8" s="12" t="s">
        <v>464</v>
      </c>
      <c r="F8" s="12" t="s">
        <v>1449</v>
      </c>
      <c r="G8" s="15"/>
    </row>
    <row r="9" ht="22.5" customHeight="1" spans="1:7">
      <c r="A9" s="8" t="s">
        <v>143</v>
      </c>
      <c r="B9" s="10" t="s">
        <v>1450</v>
      </c>
      <c r="C9" s="8" t="s">
        <v>285</v>
      </c>
      <c r="D9" s="11" t="s">
        <v>1451</v>
      </c>
      <c r="E9" s="12" t="s">
        <v>1452</v>
      </c>
      <c r="F9" s="12" t="s">
        <v>1453</v>
      </c>
      <c r="G9" s="15"/>
    </row>
    <row r="10" ht="22.5" customHeight="1" spans="1:7">
      <c r="A10" s="8" t="s">
        <v>207</v>
      </c>
      <c r="B10" s="10" t="s">
        <v>1454</v>
      </c>
      <c r="C10" s="8" t="s">
        <v>1216</v>
      </c>
      <c r="D10" s="11" t="s">
        <v>1455</v>
      </c>
      <c r="E10" s="12" t="s">
        <v>1456</v>
      </c>
      <c r="F10" s="12" t="s">
        <v>1457</v>
      </c>
      <c r="G10" s="15"/>
    </row>
    <row r="11" ht="22.5" customHeight="1" spans="1:7">
      <c r="A11" s="8" t="s">
        <v>215</v>
      </c>
      <c r="B11" s="10" t="s">
        <v>1458</v>
      </c>
      <c r="C11" s="8" t="s">
        <v>1223</v>
      </c>
      <c r="D11" s="11" t="s">
        <v>1455</v>
      </c>
      <c r="E11" s="12" t="s">
        <v>1459</v>
      </c>
      <c r="F11" s="12" t="s">
        <v>1460</v>
      </c>
      <c r="G11" s="15"/>
    </row>
    <row r="12" ht="22.5" customHeight="1" spans="1:7">
      <c r="A12" s="8" t="s">
        <v>229</v>
      </c>
      <c r="B12" s="10" t="s">
        <v>1461</v>
      </c>
      <c r="C12" s="8" t="s">
        <v>1223</v>
      </c>
      <c r="D12" s="11" t="s">
        <v>1462</v>
      </c>
      <c r="E12" s="12" t="s">
        <v>1463</v>
      </c>
      <c r="F12" s="12" t="s">
        <v>1464</v>
      </c>
      <c r="G12" s="15"/>
    </row>
    <row r="13" ht="22.5" customHeight="1" spans="1:7">
      <c r="A13" s="8" t="s">
        <v>238</v>
      </c>
      <c r="B13" s="10" t="s">
        <v>1465</v>
      </c>
      <c r="C13" s="8" t="s">
        <v>1216</v>
      </c>
      <c r="D13" s="11" t="s">
        <v>1462</v>
      </c>
      <c r="E13" s="12" t="s">
        <v>1466</v>
      </c>
      <c r="F13" s="12" t="s">
        <v>1467</v>
      </c>
      <c r="G13" s="15"/>
    </row>
    <row r="14" ht="22.5" customHeight="1" spans="1:7">
      <c r="A14" s="8" t="s">
        <v>250</v>
      </c>
      <c r="B14" s="10" t="s">
        <v>1468</v>
      </c>
      <c r="C14" s="8" t="s">
        <v>1223</v>
      </c>
      <c r="D14" s="11" t="s">
        <v>1462</v>
      </c>
      <c r="E14" s="12" t="s">
        <v>1469</v>
      </c>
      <c r="F14" s="12" t="s">
        <v>1470</v>
      </c>
      <c r="G14" s="15"/>
    </row>
    <row r="15" ht="22.5" customHeight="1" spans="1:7">
      <c r="A15" s="8" t="s">
        <v>258</v>
      </c>
      <c r="B15" s="10" t="s">
        <v>1471</v>
      </c>
      <c r="C15" s="8" t="s">
        <v>1223</v>
      </c>
      <c r="D15" s="11" t="s">
        <v>1455</v>
      </c>
      <c r="E15" s="12" t="s">
        <v>1472</v>
      </c>
      <c r="F15" s="12" t="s">
        <v>1470</v>
      </c>
      <c r="G15" s="15"/>
    </row>
    <row r="16" ht="22.5" customHeight="1" spans="1:7">
      <c r="A16" s="8" t="s">
        <v>264</v>
      </c>
      <c r="B16" s="10" t="s">
        <v>1473</v>
      </c>
      <c r="C16" s="8" t="s">
        <v>1216</v>
      </c>
      <c r="D16" s="11" t="s">
        <v>1462</v>
      </c>
      <c r="E16" s="12" t="s">
        <v>1472</v>
      </c>
      <c r="F16" s="12" t="s">
        <v>1474</v>
      </c>
      <c r="G16" s="15"/>
    </row>
    <row r="17" ht="22.5" customHeight="1" spans="1:7">
      <c r="A17" s="8" t="s">
        <v>272</v>
      </c>
      <c r="B17" s="10" t="s">
        <v>1475</v>
      </c>
      <c r="C17" s="8" t="s">
        <v>285</v>
      </c>
      <c r="D17" s="11" t="s">
        <v>1476</v>
      </c>
      <c r="E17" s="12" t="s">
        <v>1477</v>
      </c>
      <c r="F17" s="12" t="s">
        <v>1478</v>
      </c>
      <c r="G17" s="15"/>
    </row>
    <row r="18" ht="22.5" customHeight="1" spans="1:7">
      <c r="A18" s="8" t="s">
        <v>281</v>
      </c>
      <c r="B18" s="10" t="s">
        <v>1479</v>
      </c>
      <c r="C18" s="8" t="s">
        <v>285</v>
      </c>
      <c r="D18" s="11" t="s">
        <v>1480</v>
      </c>
      <c r="E18" s="12" t="s">
        <v>1481</v>
      </c>
      <c r="F18" s="12" t="s">
        <v>1482</v>
      </c>
      <c r="G18" s="15"/>
    </row>
    <row r="19" ht="22.5" customHeight="1" spans="1:7">
      <c r="A19" s="8" t="s">
        <v>291</v>
      </c>
      <c r="B19" s="10" t="s">
        <v>1483</v>
      </c>
      <c r="C19" s="8" t="s">
        <v>285</v>
      </c>
      <c r="D19" s="11" t="s">
        <v>1484</v>
      </c>
      <c r="E19" s="12" t="s">
        <v>1485</v>
      </c>
      <c r="F19" s="12" t="s">
        <v>1486</v>
      </c>
      <c r="G19" s="15"/>
    </row>
    <row r="20" ht="22.5" customHeight="1" spans="1:7">
      <c r="A20" s="8" t="s">
        <v>303</v>
      </c>
      <c r="B20" s="10" t="s">
        <v>1487</v>
      </c>
      <c r="C20" s="8" t="s">
        <v>943</v>
      </c>
      <c r="D20" s="11" t="s">
        <v>1455</v>
      </c>
      <c r="E20" s="12" t="s">
        <v>1488</v>
      </c>
      <c r="F20" s="12" t="s">
        <v>1489</v>
      </c>
      <c r="G20" s="15"/>
    </row>
    <row r="21" ht="22.5" customHeight="1" spans="1:7">
      <c r="A21" s="8" t="s">
        <v>312</v>
      </c>
      <c r="B21" s="10" t="s">
        <v>1490</v>
      </c>
      <c r="C21" s="8" t="s">
        <v>1223</v>
      </c>
      <c r="D21" s="11" t="s">
        <v>1455</v>
      </c>
      <c r="E21" s="12" t="s">
        <v>1491</v>
      </c>
      <c r="F21" s="12" t="s">
        <v>1492</v>
      </c>
      <c r="G21" s="15"/>
    </row>
    <row r="22" ht="22.5" customHeight="1" spans="1:7">
      <c r="A22" s="8" t="s">
        <v>321</v>
      </c>
      <c r="B22" s="10" t="s">
        <v>1493</v>
      </c>
      <c r="C22" s="8" t="s">
        <v>1223</v>
      </c>
      <c r="D22" s="11" t="s">
        <v>1462</v>
      </c>
      <c r="E22" s="12" t="s">
        <v>1494</v>
      </c>
      <c r="F22" s="12" t="s">
        <v>1495</v>
      </c>
      <c r="G22" s="15"/>
    </row>
    <row r="23" ht="22.5" customHeight="1" spans="1:7">
      <c r="A23" s="8" t="s">
        <v>330</v>
      </c>
      <c r="B23" s="10" t="s">
        <v>1496</v>
      </c>
      <c r="C23" s="8" t="s">
        <v>1216</v>
      </c>
      <c r="D23" s="11" t="s">
        <v>1462</v>
      </c>
      <c r="E23" s="12" t="s">
        <v>1497</v>
      </c>
      <c r="F23" s="12" t="s">
        <v>1498</v>
      </c>
      <c r="G23" s="15"/>
    </row>
    <row r="24" ht="22.5" customHeight="1" spans="1:7">
      <c r="A24" s="8" t="s">
        <v>542</v>
      </c>
      <c r="B24" s="10" t="s">
        <v>1499</v>
      </c>
      <c r="C24" s="8" t="s">
        <v>285</v>
      </c>
      <c r="D24" s="11" t="s">
        <v>1500</v>
      </c>
      <c r="E24" s="12" t="s">
        <v>1452</v>
      </c>
      <c r="F24" s="12" t="s">
        <v>1501</v>
      </c>
      <c r="G24" s="15"/>
    </row>
    <row r="25" ht="22.5" customHeight="1" spans="1:7">
      <c r="A25" s="8" t="s">
        <v>547</v>
      </c>
      <c r="B25" s="10" t="s">
        <v>1502</v>
      </c>
      <c r="C25" s="8" t="s">
        <v>285</v>
      </c>
      <c r="D25" s="11" t="s">
        <v>1503</v>
      </c>
      <c r="E25" s="12" t="s">
        <v>1504</v>
      </c>
      <c r="F25" s="12" t="s">
        <v>1505</v>
      </c>
      <c r="G25" s="15"/>
    </row>
    <row r="26" ht="22.5" customHeight="1" spans="1:7">
      <c r="A26" s="8" t="s">
        <v>551</v>
      </c>
      <c r="B26" s="10" t="s">
        <v>1506</v>
      </c>
      <c r="C26" s="8" t="s">
        <v>943</v>
      </c>
      <c r="D26" s="11" t="s">
        <v>1462</v>
      </c>
      <c r="E26" s="12" t="s">
        <v>1507</v>
      </c>
      <c r="F26" s="12" t="s">
        <v>1508</v>
      </c>
      <c r="G26" s="15"/>
    </row>
    <row r="27" ht="22.5" customHeight="1" spans="1:7">
      <c r="A27" s="8" t="s">
        <v>556</v>
      </c>
      <c r="B27" s="10" t="s">
        <v>1509</v>
      </c>
      <c r="C27" s="8" t="s">
        <v>1223</v>
      </c>
      <c r="D27" s="11" t="s">
        <v>1510</v>
      </c>
      <c r="E27" s="12" t="s">
        <v>1511</v>
      </c>
      <c r="F27" s="12" t="s">
        <v>1512</v>
      </c>
      <c r="G27" s="15"/>
    </row>
    <row r="28" ht="22.5" customHeight="1" spans="1:7">
      <c r="A28" s="8" t="s">
        <v>561</v>
      </c>
      <c r="B28" s="10" t="s">
        <v>1513</v>
      </c>
      <c r="C28" s="8" t="s">
        <v>1223</v>
      </c>
      <c r="D28" s="11" t="s">
        <v>1510</v>
      </c>
      <c r="E28" s="12" t="s">
        <v>1514</v>
      </c>
      <c r="F28" s="12" t="s">
        <v>1515</v>
      </c>
      <c r="G28" s="15"/>
    </row>
    <row r="29" ht="22.5" customHeight="1" spans="1:7">
      <c r="A29" s="8" t="s">
        <v>566</v>
      </c>
      <c r="B29" s="10" t="s">
        <v>1516</v>
      </c>
      <c r="C29" s="8" t="s">
        <v>1223</v>
      </c>
      <c r="D29" s="11" t="s">
        <v>540</v>
      </c>
      <c r="E29" s="12" t="s">
        <v>1517</v>
      </c>
      <c r="F29" s="12" t="s">
        <v>1517</v>
      </c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466</v>
      </c>
      <c r="C1" s="2"/>
      <c r="D1" s="2"/>
      <c r="E1" s="2"/>
      <c r="F1" s="3"/>
      <c r="G1" s="3"/>
    </row>
    <row r="2" ht="42" customHeight="1" spans="1:7">
      <c r="A2" s="4" t="s">
        <v>467</v>
      </c>
    </row>
    <row r="3" ht="20.25" customHeight="1" spans="1:7">
      <c r="A3" s="5" t="s">
        <v>1437</v>
      </c>
      <c r="B3" s="6"/>
      <c r="C3" s="6"/>
      <c r="D3" s="6"/>
      <c r="E3" s="5" t="s">
        <v>69</v>
      </c>
      <c r="F3" s="7" t="s">
        <v>20</v>
      </c>
      <c r="G3" s="6"/>
    </row>
    <row r="4" ht="22.5" customHeight="1" spans="1:7">
      <c r="A4" s="8" t="s">
        <v>25</v>
      </c>
      <c r="B4" s="8" t="s">
        <v>469</v>
      </c>
      <c r="C4" s="8" t="s">
        <v>429</v>
      </c>
      <c r="D4" s="8" t="s">
        <v>430</v>
      </c>
      <c r="E4" s="8" t="s">
        <v>431</v>
      </c>
      <c r="F4" s="8" t="s">
        <v>432</v>
      </c>
      <c r="G4" s="9" t="s">
        <v>29</v>
      </c>
    </row>
    <row r="5" ht="22.5" customHeight="1" spans="1:7">
      <c r="A5" s="8" t="s">
        <v>34</v>
      </c>
      <c r="B5" s="10" t="s">
        <v>1518</v>
      </c>
      <c r="C5" s="8" t="s">
        <v>471</v>
      </c>
      <c r="D5" s="11" t="s">
        <v>540</v>
      </c>
      <c r="E5" s="12" t="s">
        <v>1260</v>
      </c>
      <c r="F5" s="12" t="s">
        <v>1260</v>
      </c>
      <c r="G5" s="9"/>
    </row>
    <row r="6" ht="22.5" customHeight="1" spans="1:7">
      <c r="A6" s="8" t="s">
        <v>81</v>
      </c>
      <c r="B6" s="10" t="s">
        <v>1519</v>
      </c>
      <c r="C6" s="8" t="s">
        <v>1520</v>
      </c>
      <c r="D6" s="11" t="s">
        <v>1521</v>
      </c>
      <c r="E6" s="12" t="s">
        <v>1522</v>
      </c>
      <c r="F6" s="12" t="s">
        <v>1523</v>
      </c>
      <c r="G6" s="9"/>
    </row>
    <row r="7" ht="22.5" customHeight="1" spans="1:7">
      <c r="A7" s="8" t="s">
        <v>100</v>
      </c>
      <c r="B7" s="10" t="s">
        <v>475</v>
      </c>
      <c r="C7" s="8" t="s">
        <v>471</v>
      </c>
      <c r="D7" s="11" t="s">
        <v>1141</v>
      </c>
      <c r="E7" s="12" t="s">
        <v>477</v>
      </c>
      <c r="F7" s="12" t="s">
        <v>1381</v>
      </c>
      <c r="G7" s="9"/>
    </row>
    <row r="8" ht="22.5" customHeight="1" spans="1:7">
      <c r="A8" s="8" t="s">
        <v>141</v>
      </c>
      <c r="B8" s="10" t="s">
        <v>483</v>
      </c>
      <c r="C8" s="8" t="s">
        <v>471</v>
      </c>
      <c r="D8" s="11" t="s">
        <v>1141</v>
      </c>
      <c r="E8" s="12" t="s">
        <v>485</v>
      </c>
      <c r="F8" s="12" t="s">
        <v>1524</v>
      </c>
      <c r="G8" s="9"/>
    </row>
    <row r="9" ht="22.5" customHeight="1" spans="1:7">
      <c r="A9" s="8" t="s">
        <v>143</v>
      </c>
      <c r="B9" s="10" t="s">
        <v>487</v>
      </c>
      <c r="C9" s="8" t="s">
        <v>471</v>
      </c>
      <c r="D9" s="11" t="s">
        <v>1135</v>
      </c>
      <c r="E9" s="12" t="s">
        <v>489</v>
      </c>
      <c r="F9" s="12" t="s">
        <v>1525</v>
      </c>
      <c r="G9" s="9"/>
    </row>
    <row r="10" ht="22.5" customHeight="1" spans="1:7">
      <c r="A10" s="8" t="s">
        <v>207</v>
      </c>
      <c r="B10" s="10" t="s">
        <v>505</v>
      </c>
      <c r="C10" s="8" t="s">
        <v>471</v>
      </c>
      <c r="D10" s="11" t="s">
        <v>1526</v>
      </c>
      <c r="E10" s="12" t="s">
        <v>507</v>
      </c>
      <c r="F10" s="12" t="s">
        <v>1527</v>
      </c>
      <c r="G10" s="9"/>
    </row>
    <row r="11" ht="22.5" customHeight="1" spans="1:7">
      <c r="A11" s="8" t="s">
        <v>215</v>
      </c>
      <c r="B11" s="10" t="s">
        <v>531</v>
      </c>
      <c r="C11" s="8" t="s">
        <v>471</v>
      </c>
      <c r="D11" s="11" t="s">
        <v>1528</v>
      </c>
      <c r="E11" s="12" t="s">
        <v>533</v>
      </c>
      <c r="F11" s="12" t="s">
        <v>1529</v>
      </c>
      <c r="G11" s="9"/>
    </row>
    <row r="12" ht="22.5" customHeight="1" spans="1:7">
      <c r="A12" s="8" t="s">
        <v>229</v>
      </c>
      <c r="B12" s="10" t="s">
        <v>535</v>
      </c>
      <c r="C12" s="8" t="s">
        <v>471</v>
      </c>
      <c r="D12" s="11" t="s">
        <v>1135</v>
      </c>
      <c r="E12" s="12" t="s">
        <v>537</v>
      </c>
      <c r="F12" s="12" t="s">
        <v>1530</v>
      </c>
      <c r="G12" s="9"/>
    </row>
    <row r="13" ht="22.5" customHeight="1" spans="1:7">
      <c r="A13" s="8" t="s">
        <v>238</v>
      </c>
      <c r="B13" s="10" t="s">
        <v>543</v>
      </c>
      <c r="C13" s="8" t="s">
        <v>471</v>
      </c>
      <c r="D13" s="11" t="s">
        <v>563</v>
      </c>
      <c r="E13" s="12" t="s">
        <v>545</v>
      </c>
      <c r="F13" s="12" t="s">
        <v>1531</v>
      </c>
      <c r="G13" s="9"/>
    </row>
    <row r="14" ht="22.5" customHeight="1" spans="1:7">
      <c r="A14" s="8" t="s">
        <v>250</v>
      </c>
      <c r="B14" s="10" t="s">
        <v>1118</v>
      </c>
      <c r="C14" s="8" t="s">
        <v>471</v>
      </c>
      <c r="D14" s="11" t="s">
        <v>1078</v>
      </c>
      <c r="E14" s="12" t="s">
        <v>1120</v>
      </c>
      <c r="F14" s="12" t="s">
        <v>713</v>
      </c>
      <c r="G14" s="9"/>
    </row>
    <row r="15" ht="22.5" customHeight="1" spans="1:7">
      <c r="A15" s="8" t="s">
        <v>258</v>
      </c>
      <c r="B15" s="10" t="s">
        <v>548</v>
      </c>
      <c r="C15" s="8" t="s">
        <v>471</v>
      </c>
      <c r="D15" s="11" t="s">
        <v>1075</v>
      </c>
      <c r="E15" s="12" t="s">
        <v>550</v>
      </c>
      <c r="F15" s="12" t="s">
        <v>1532</v>
      </c>
      <c r="G15" s="9"/>
    </row>
    <row r="16" ht="22.5" customHeight="1" spans="1:7">
      <c r="A16" s="8" t="s">
        <v>264</v>
      </c>
      <c r="B16" s="10" t="s">
        <v>1129</v>
      </c>
      <c r="C16" s="8" t="s">
        <v>471</v>
      </c>
      <c r="D16" s="11" t="s">
        <v>1078</v>
      </c>
      <c r="E16" s="12" t="s">
        <v>1131</v>
      </c>
      <c r="F16" s="12" t="s">
        <v>688</v>
      </c>
      <c r="G16" s="9"/>
    </row>
    <row r="17" ht="22.5" customHeight="1" spans="1:7">
      <c r="A17" s="8" t="s">
        <v>272</v>
      </c>
      <c r="B17" s="10" t="s">
        <v>552</v>
      </c>
      <c r="C17" s="8" t="s">
        <v>471</v>
      </c>
      <c r="D17" s="11" t="s">
        <v>1127</v>
      </c>
      <c r="E17" s="12" t="s">
        <v>554</v>
      </c>
      <c r="F17" s="12" t="s">
        <v>1533</v>
      </c>
      <c r="G17" s="9"/>
    </row>
    <row r="18" ht="22.5" customHeight="1" spans="1:7">
      <c r="A18" s="8" t="s">
        <v>281</v>
      </c>
      <c r="B18" s="10" t="s">
        <v>562</v>
      </c>
      <c r="C18" s="8" t="s">
        <v>471</v>
      </c>
      <c r="D18" s="11" t="s">
        <v>1534</v>
      </c>
      <c r="E18" s="12" t="s">
        <v>564</v>
      </c>
      <c r="F18" s="12" t="s">
        <v>1535</v>
      </c>
      <c r="G18" s="9"/>
    </row>
    <row r="19" ht="22.5" customHeight="1" spans="1:7">
      <c r="A19" s="8" t="s">
        <v>291</v>
      </c>
      <c r="B19" s="10" t="s">
        <v>1536</v>
      </c>
      <c r="C19" s="8" t="s">
        <v>471</v>
      </c>
      <c r="D19" s="11" t="s">
        <v>1537</v>
      </c>
      <c r="E19" s="12" t="s">
        <v>1538</v>
      </c>
      <c r="F19" s="12" t="s">
        <v>1293</v>
      </c>
      <c r="G19" s="9"/>
    </row>
    <row r="20" ht="22.5" customHeight="1" spans="1:7">
      <c r="A20" s="8" t="s">
        <v>303</v>
      </c>
      <c r="B20" s="10" t="s">
        <v>1539</v>
      </c>
      <c r="C20" s="8" t="s">
        <v>471</v>
      </c>
      <c r="D20" s="11" t="s">
        <v>1093</v>
      </c>
      <c r="E20" s="12" t="s">
        <v>1540</v>
      </c>
      <c r="F20" s="12" t="s">
        <v>1143</v>
      </c>
      <c r="G20" s="9"/>
    </row>
    <row r="21" ht="22.5" customHeight="1" spans="1:7">
      <c r="A21" s="8" t="s">
        <v>312</v>
      </c>
      <c r="B21" s="10" t="s">
        <v>567</v>
      </c>
      <c r="C21" s="8" t="s">
        <v>471</v>
      </c>
      <c r="D21" s="11" t="s">
        <v>1537</v>
      </c>
      <c r="E21" s="12" t="s">
        <v>569</v>
      </c>
      <c r="F21" s="12" t="s">
        <v>1443</v>
      </c>
      <c r="G21" s="9"/>
    </row>
    <row r="22" ht="22.5" customHeight="1" spans="1:7">
      <c r="A22" s="8" t="s">
        <v>321</v>
      </c>
      <c r="B22" s="10" t="s">
        <v>572</v>
      </c>
      <c r="C22" s="8" t="s">
        <v>471</v>
      </c>
      <c r="D22" s="11" t="s">
        <v>1541</v>
      </c>
      <c r="E22" s="12" t="s">
        <v>574</v>
      </c>
      <c r="F22" s="12" t="s">
        <v>1542</v>
      </c>
      <c r="G22" s="9"/>
    </row>
    <row r="23" ht="22.5" customHeight="1" spans="1:7">
      <c r="A23" s="8" t="s">
        <v>330</v>
      </c>
      <c r="B23" s="10" t="s">
        <v>577</v>
      </c>
      <c r="C23" s="8" t="s">
        <v>471</v>
      </c>
      <c r="D23" s="11" t="s">
        <v>1543</v>
      </c>
      <c r="E23" s="12" t="s">
        <v>579</v>
      </c>
      <c r="F23" s="12" t="s">
        <v>1544</v>
      </c>
      <c r="G23" s="9"/>
    </row>
    <row r="24" ht="22.5" customHeight="1" spans="1:7">
      <c r="A24" s="8" t="s">
        <v>542</v>
      </c>
      <c r="B24" s="10" t="s">
        <v>582</v>
      </c>
      <c r="C24" s="8" t="s">
        <v>471</v>
      </c>
      <c r="D24" s="11" t="s">
        <v>1084</v>
      </c>
      <c r="E24" s="12" t="s">
        <v>584</v>
      </c>
      <c r="F24" s="12" t="s">
        <v>1545</v>
      </c>
      <c r="G24" s="9"/>
    </row>
    <row r="25" ht="22.5" customHeight="1" spans="1:7">
      <c r="A25" s="8" t="s">
        <v>547</v>
      </c>
      <c r="B25" s="10" t="s">
        <v>1546</v>
      </c>
      <c r="C25" s="8" t="s">
        <v>471</v>
      </c>
      <c r="D25" s="11" t="s">
        <v>1547</v>
      </c>
      <c r="E25" s="12" t="s">
        <v>1548</v>
      </c>
      <c r="F25" s="12" t="s">
        <v>713</v>
      </c>
      <c r="G25" s="9"/>
    </row>
    <row r="26" ht="22.5" customHeight="1" spans="1:7">
      <c r="A26" s="8" t="s">
        <v>551</v>
      </c>
      <c r="B26" s="10" t="s">
        <v>1549</v>
      </c>
      <c r="C26" s="8" t="s">
        <v>471</v>
      </c>
      <c r="D26" s="11" t="s">
        <v>1550</v>
      </c>
      <c r="E26" s="12" t="s">
        <v>1551</v>
      </c>
      <c r="F26" s="12" t="s">
        <v>1210</v>
      </c>
      <c r="G26" s="9"/>
    </row>
    <row r="27" ht="22.5" customHeight="1" spans="1:7">
      <c r="A27" s="8" t="s">
        <v>556</v>
      </c>
      <c r="B27" s="10" t="s">
        <v>1552</v>
      </c>
      <c r="C27" s="8" t="s">
        <v>471</v>
      </c>
      <c r="D27" s="11" t="s">
        <v>1553</v>
      </c>
      <c r="E27" s="12" t="s">
        <v>1554</v>
      </c>
      <c r="F27" s="12" t="s">
        <v>1555</v>
      </c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H10" sqref="H10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66</v>
      </c>
      <c r="D1" s="3"/>
      <c r="E1" s="3"/>
      <c r="F1" s="3"/>
    </row>
    <row r="2" ht="66" customHeight="1" spans="1:6">
      <c r="A2" s="4" t="s">
        <v>67</v>
      </c>
    </row>
    <row r="3" ht="30.75" customHeight="1" spans="1:6">
      <c r="A3" s="5" t="s">
        <v>1556</v>
      </c>
      <c r="B3" s="6"/>
      <c r="C3" s="6"/>
      <c r="D3" s="5" t="s">
        <v>69</v>
      </c>
      <c r="E3" s="7" t="s">
        <v>20</v>
      </c>
      <c r="F3" s="6"/>
    </row>
    <row r="4" ht="30.75" customHeight="1" spans="1:6">
      <c r="A4" s="8" t="s">
        <v>25</v>
      </c>
      <c r="B4" s="8" t="s">
        <v>70</v>
      </c>
      <c r="C4" s="14"/>
      <c r="D4" s="8" t="s">
        <v>71</v>
      </c>
      <c r="E4" s="8" t="s">
        <v>72</v>
      </c>
      <c r="F4" s="9" t="s">
        <v>29</v>
      </c>
    </row>
    <row r="5" ht="24" customHeight="1" spans="1:6">
      <c r="A5" s="8" t="s">
        <v>34</v>
      </c>
      <c r="B5" s="10" t="s">
        <v>73</v>
      </c>
      <c r="C5" s="14"/>
      <c r="D5" s="8" t="s">
        <v>74</v>
      </c>
      <c r="E5" s="12" t="s">
        <v>1557</v>
      </c>
      <c r="F5" s="15" t="s">
        <v>76</v>
      </c>
    </row>
    <row r="6" ht="24" customHeight="1" spans="1:6">
      <c r="A6" s="8" t="s">
        <v>40</v>
      </c>
      <c r="B6" s="10" t="s">
        <v>77</v>
      </c>
      <c r="C6" s="10" t="s">
        <v>78</v>
      </c>
      <c r="D6" s="8" t="s">
        <v>79</v>
      </c>
      <c r="E6" s="12" t="s">
        <v>1558</v>
      </c>
      <c r="F6" s="15"/>
    </row>
    <row r="7" ht="24" customHeight="1" spans="1:6">
      <c r="A7" s="8" t="s">
        <v>81</v>
      </c>
      <c r="B7" s="10" t="s">
        <v>82</v>
      </c>
      <c r="C7" s="14"/>
      <c r="D7" s="8" t="s">
        <v>83</v>
      </c>
      <c r="E7" s="12" t="s">
        <v>1559</v>
      </c>
      <c r="F7" s="15"/>
    </row>
    <row r="8" ht="24" customHeight="1" spans="1:6">
      <c r="A8" s="8" t="s">
        <v>85</v>
      </c>
      <c r="B8" s="10" t="s">
        <v>86</v>
      </c>
      <c r="C8" s="14"/>
      <c r="D8" s="8" t="s">
        <v>87</v>
      </c>
      <c r="E8" s="12"/>
      <c r="F8" s="15" t="s">
        <v>76</v>
      </c>
    </row>
    <row r="9" ht="24" customHeight="1" spans="1:6">
      <c r="A9" s="8" t="s">
        <v>89</v>
      </c>
      <c r="B9" s="10" t="s">
        <v>77</v>
      </c>
      <c r="C9" s="10" t="s">
        <v>78</v>
      </c>
      <c r="D9" s="8" t="s">
        <v>90</v>
      </c>
      <c r="E9" s="12"/>
      <c r="F9" s="15"/>
    </row>
    <row r="10" ht="24" customHeight="1" spans="1:6">
      <c r="A10" s="8" t="s">
        <v>92</v>
      </c>
      <c r="B10" s="10" t="s">
        <v>93</v>
      </c>
      <c r="C10" s="14"/>
      <c r="D10" s="8" t="s">
        <v>94</v>
      </c>
      <c r="E10" s="12" t="s">
        <v>1559</v>
      </c>
      <c r="F10" s="15" t="s">
        <v>96</v>
      </c>
    </row>
    <row r="11" ht="24" customHeight="1" spans="1:6">
      <c r="A11" s="8" t="s">
        <v>97</v>
      </c>
      <c r="B11" s="10" t="s">
        <v>77</v>
      </c>
      <c r="C11" s="10" t="s">
        <v>98</v>
      </c>
      <c r="D11" s="8" t="s">
        <v>99</v>
      </c>
      <c r="E11" s="12" t="s">
        <v>61</v>
      </c>
      <c r="F11" s="15" t="s">
        <v>96</v>
      </c>
    </row>
    <row r="12" ht="24" customHeight="1" spans="1:6">
      <c r="A12" s="8" t="s">
        <v>100</v>
      </c>
      <c r="B12" s="10" t="s">
        <v>101</v>
      </c>
      <c r="C12" s="14"/>
      <c r="D12" s="8" t="s">
        <v>102</v>
      </c>
      <c r="E12" s="12" t="s">
        <v>1560</v>
      </c>
      <c r="F12" s="15"/>
    </row>
    <row r="13" ht="24" customHeight="1" spans="1:6">
      <c r="A13" s="8" t="s">
        <v>104</v>
      </c>
      <c r="B13" s="10" t="s">
        <v>105</v>
      </c>
      <c r="C13" s="14"/>
      <c r="D13" s="8" t="s">
        <v>106</v>
      </c>
      <c r="E13" s="12" t="s">
        <v>1560</v>
      </c>
      <c r="F13" s="15" t="s">
        <v>107</v>
      </c>
    </row>
    <row r="14" ht="24" customHeight="1" spans="1:6">
      <c r="A14" s="8" t="s">
        <v>108</v>
      </c>
      <c r="B14" s="10" t="s">
        <v>77</v>
      </c>
      <c r="C14" s="10" t="s">
        <v>109</v>
      </c>
      <c r="D14" s="8" t="s">
        <v>110</v>
      </c>
      <c r="E14" s="12"/>
      <c r="F14" s="15" t="s">
        <v>111</v>
      </c>
    </row>
    <row r="15" ht="24" customHeight="1" spans="1:6">
      <c r="A15" s="9" t="s">
        <v>112</v>
      </c>
      <c r="B15" s="6"/>
      <c r="C15" s="10" t="s">
        <v>113</v>
      </c>
      <c r="D15" s="8" t="s">
        <v>110</v>
      </c>
      <c r="E15" s="12"/>
      <c r="F15" s="15" t="s">
        <v>111</v>
      </c>
    </row>
    <row r="16" ht="24" customHeight="1" spans="1:6">
      <c r="A16" s="9" t="s">
        <v>114</v>
      </c>
      <c r="B16" s="6"/>
      <c r="C16" s="10" t="s">
        <v>115</v>
      </c>
      <c r="D16" s="8" t="s">
        <v>110</v>
      </c>
      <c r="E16" s="12">
        <v>4540.73</v>
      </c>
      <c r="F16" s="15" t="s">
        <v>111</v>
      </c>
    </row>
    <row r="17" ht="24" customHeight="1" spans="1:6">
      <c r="A17" s="8" t="s">
        <v>116</v>
      </c>
      <c r="B17" s="10" t="s">
        <v>30</v>
      </c>
      <c r="C17" s="14"/>
      <c r="D17" s="8" t="s">
        <v>117</v>
      </c>
      <c r="E17" s="12"/>
      <c r="F17" s="15" t="s">
        <v>107</v>
      </c>
    </row>
    <row r="18" ht="24" customHeight="1" spans="1:6">
      <c r="A18" s="8" t="s">
        <v>118</v>
      </c>
      <c r="B18" s="8" t="s">
        <v>77</v>
      </c>
      <c r="C18" s="10" t="s">
        <v>119</v>
      </c>
      <c r="D18" s="8" t="s">
        <v>120</v>
      </c>
      <c r="E18" s="12"/>
      <c r="F18" s="15" t="s">
        <v>121</v>
      </c>
    </row>
    <row r="19" ht="24" customHeight="1" spans="1:6">
      <c r="A19" s="9" t="s">
        <v>122</v>
      </c>
      <c r="B19" s="6"/>
      <c r="C19" s="10" t="s">
        <v>123</v>
      </c>
      <c r="D19" s="8" t="s">
        <v>110</v>
      </c>
      <c r="E19" s="12"/>
      <c r="F19" s="15" t="s">
        <v>124</v>
      </c>
    </row>
    <row r="20" ht="24" customHeight="1" spans="1:6">
      <c r="A20" s="9" t="s">
        <v>125</v>
      </c>
      <c r="B20" s="6"/>
      <c r="C20" s="10" t="s">
        <v>126</v>
      </c>
      <c r="D20" s="8" t="s">
        <v>110</v>
      </c>
      <c r="E20" s="12"/>
      <c r="F20" s="15" t="s">
        <v>127</v>
      </c>
    </row>
    <row r="21" ht="24" customHeight="1" spans="1:6">
      <c r="A21" s="8" t="s">
        <v>128</v>
      </c>
      <c r="B21" s="10" t="s">
        <v>129</v>
      </c>
      <c r="C21" s="14"/>
      <c r="D21" s="8" t="s">
        <v>130</v>
      </c>
      <c r="E21" s="12"/>
      <c r="F21" s="15" t="s">
        <v>107</v>
      </c>
    </row>
    <row r="22" ht="24" customHeight="1" spans="1:6">
      <c r="A22" s="8" t="s">
        <v>131</v>
      </c>
      <c r="B22" s="10" t="s">
        <v>132</v>
      </c>
      <c r="C22" s="14"/>
      <c r="D22" s="8" t="s">
        <v>133</v>
      </c>
      <c r="E22" s="12"/>
      <c r="F22" s="15" t="s">
        <v>107</v>
      </c>
    </row>
    <row r="23" ht="24" customHeight="1" spans="1:6">
      <c r="A23" s="8" t="s">
        <v>134</v>
      </c>
      <c r="B23" s="8" t="s">
        <v>77</v>
      </c>
      <c r="C23" s="10" t="s">
        <v>135</v>
      </c>
      <c r="D23" s="8" t="s">
        <v>136</v>
      </c>
      <c r="E23" s="12"/>
      <c r="F23" s="15" t="s">
        <v>137</v>
      </c>
    </row>
    <row r="24" ht="24" customHeight="1" spans="1:6">
      <c r="A24" s="9" t="s">
        <v>138</v>
      </c>
      <c r="B24" s="6"/>
      <c r="C24" s="10" t="s">
        <v>139</v>
      </c>
      <c r="D24" s="8" t="s">
        <v>140</v>
      </c>
      <c r="E24" s="12"/>
      <c r="F24" s="15" t="s">
        <v>137</v>
      </c>
    </row>
    <row r="25" ht="23.25" customHeight="1" spans="1:6">
      <c r="A25" s="8" t="s">
        <v>141</v>
      </c>
      <c r="B25" s="10" t="s">
        <v>32</v>
      </c>
      <c r="C25" s="14"/>
      <c r="D25" s="8" t="s">
        <v>142</v>
      </c>
      <c r="E25" s="12" t="s">
        <v>62</v>
      </c>
      <c r="F25" s="15"/>
    </row>
    <row r="26" ht="24" customHeight="1" spans="1:6">
      <c r="A26" s="8" t="s">
        <v>143</v>
      </c>
      <c r="B26" s="10" t="s">
        <v>33</v>
      </c>
      <c r="C26" s="14"/>
      <c r="D26" s="8" t="s">
        <v>144</v>
      </c>
      <c r="E26" s="12" t="s">
        <v>63</v>
      </c>
      <c r="F26" s="15"/>
    </row>
    <row r="27" ht="27.75" customHeight="1" spans="1:6">
      <c r="A27" s="8" t="s">
        <v>77</v>
      </c>
      <c r="B27" s="10" t="s">
        <v>145</v>
      </c>
      <c r="C27" s="14"/>
      <c r="D27" s="8" t="s">
        <v>146</v>
      </c>
      <c r="E27" s="12"/>
      <c r="F27" s="15" t="s">
        <v>147</v>
      </c>
    </row>
    <row r="28" ht="27.75" customHeight="1" spans="1:6">
      <c r="A28" s="16" t="s">
        <v>148</v>
      </c>
      <c r="B28" s="17"/>
      <c r="C28" s="17"/>
      <c r="D28" s="16" t="s">
        <v>149</v>
      </c>
      <c r="E28" s="18" t="s">
        <v>60</v>
      </c>
      <c r="F28" s="25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topLeftCell="A18"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150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151</v>
      </c>
    </row>
    <row r="3" ht="22.5" customHeight="1" spans="1:12">
      <c r="A3" s="5" t="s">
        <v>1561</v>
      </c>
      <c r="B3" s="6"/>
      <c r="C3" s="6"/>
      <c r="D3" s="6"/>
      <c r="E3" s="6"/>
      <c r="F3" s="6"/>
      <c r="G3" s="5" t="s">
        <v>69</v>
      </c>
      <c r="H3" s="6"/>
      <c r="I3" s="6"/>
      <c r="J3" s="7" t="s">
        <v>468</v>
      </c>
      <c r="K3" s="6"/>
      <c r="L3" s="6"/>
    </row>
    <row r="4" ht="22.5" customHeight="1" spans="1:12">
      <c r="A4" s="8" t="s">
        <v>25</v>
      </c>
      <c r="B4" s="8" t="s">
        <v>154</v>
      </c>
      <c r="C4" s="8" t="s">
        <v>155</v>
      </c>
      <c r="D4" s="8" t="s">
        <v>156</v>
      </c>
      <c r="E4" s="8" t="s">
        <v>157</v>
      </c>
      <c r="F4" s="8" t="s">
        <v>158</v>
      </c>
      <c r="G4" s="8" t="s">
        <v>159</v>
      </c>
      <c r="H4" s="14"/>
      <c r="I4" s="14"/>
      <c r="J4" s="14"/>
      <c r="K4" s="14"/>
      <c r="L4" s="9" t="s">
        <v>29</v>
      </c>
    </row>
    <row r="5" ht="18" customHeight="1" spans="1:12">
      <c r="A5" s="20"/>
      <c r="B5" s="20"/>
      <c r="C5" s="20"/>
      <c r="D5" s="20"/>
      <c r="E5" s="20"/>
      <c r="F5" s="20"/>
      <c r="G5" s="8" t="s">
        <v>160</v>
      </c>
      <c r="H5" s="8" t="s">
        <v>161</v>
      </c>
      <c r="I5" s="8" t="s">
        <v>77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162</v>
      </c>
      <c r="J6" s="8" t="s">
        <v>163</v>
      </c>
      <c r="K6" s="9" t="s">
        <v>30</v>
      </c>
      <c r="L6" s="22"/>
    </row>
    <row r="7" ht="22.5" customHeight="1" spans="1:12">
      <c r="A7" s="8"/>
      <c r="B7" s="10"/>
      <c r="C7" s="10" t="s">
        <v>59</v>
      </c>
      <c r="D7" s="10"/>
      <c r="E7" s="8"/>
      <c r="F7" s="23"/>
      <c r="G7" s="12"/>
      <c r="H7" s="12" t="s">
        <v>1557</v>
      </c>
      <c r="I7" s="12" t="s">
        <v>1562</v>
      </c>
      <c r="J7" s="12" t="s">
        <v>1563</v>
      </c>
      <c r="K7" s="12"/>
      <c r="L7" s="15"/>
    </row>
    <row r="8" ht="155.25" customHeight="1" spans="1:12">
      <c r="A8" s="8" t="s">
        <v>34</v>
      </c>
      <c r="B8" s="10" t="s">
        <v>1564</v>
      </c>
      <c r="C8" s="10" t="s">
        <v>1565</v>
      </c>
      <c r="D8" s="10" t="s">
        <v>1566</v>
      </c>
      <c r="E8" s="8" t="s">
        <v>285</v>
      </c>
      <c r="F8" s="23" t="s">
        <v>1567</v>
      </c>
      <c r="G8" s="12" t="s">
        <v>1568</v>
      </c>
      <c r="H8" s="12" t="s">
        <v>1569</v>
      </c>
      <c r="I8" s="12" t="s">
        <v>1570</v>
      </c>
      <c r="J8" s="12" t="s">
        <v>1571</v>
      </c>
      <c r="K8" s="12"/>
      <c r="L8" s="15"/>
    </row>
    <row r="9" ht="87.75" customHeight="1" spans="1:12">
      <c r="A9" s="8" t="s">
        <v>81</v>
      </c>
      <c r="B9" s="10" t="s">
        <v>1572</v>
      </c>
      <c r="C9" s="10" t="s">
        <v>1573</v>
      </c>
      <c r="D9" s="10" t="s">
        <v>1574</v>
      </c>
      <c r="E9" s="8" t="s">
        <v>325</v>
      </c>
      <c r="F9" s="23" t="s">
        <v>34</v>
      </c>
      <c r="G9" s="12" t="s">
        <v>1575</v>
      </c>
      <c r="H9" s="12" t="s">
        <v>1575</v>
      </c>
      <c r="I9" s="12" t="s">
        <v>1576</v>
      </c>
      <c r="J9" s="12" t="s">
        <v>1577</v>
      </c>
      <c r="K9" s="12"/>
      <c r="L9" s="15"/>
    </row>
    <row r="10" ht="22.5" customHeight="1" spans="1:12">
      <c r="A10" s="8" t="s">
        <v>100</v>
      </c>
      <c r="B10" s="10" t="s">
        <v>1578</v>
      </c>
      <c r="C10" s="10" t="s">
        <v>1579</v>
      </c>
      <c r="D10" s="10" t="s">
        <v>1580</v>
      </c>
      <c r="E10" s="8" t="s">
        <v>1190</v>
      </c>
      <c r="F10" s="23" t="s">
        <v>34</v>
      </c>
      <c r="G10" s="12" t="s">
        <v>1581</v>
      </c>
      <c r="H10" s="12" t="s">
        <v>1581</v>
      </c>
      <c r="I10" s="12" t="s">
        <v>1582</v>
      </c>
      <c r="J10" s="12" t="s">
        <v>1583</v>
      </c>
      <c r="K10" s="12"/>
      <c r="L10" s="15"/>
    </row>
    <row r="11" ht="22.5" customHeight="1" spans="1:12">
      <c r="A11" s="8" t="s">
        <v>141</v>
      </c>
      <c r="B11" s="10" t="s">
        <v>1584</v>
      </c>
      <c r="C11" s="10" t="s">
        <v>1585</v>
      </c>
      <c r="D11" s="10" t="s">
        <v>1586</v>
      </c>
      <c r="E11" s="8" t="s">
        <v>285</v>
      </c>
      <c r="F11" s="23" t="s">
        <v>1567</v>
      </c>
      <c r="G11" s="12" t="s">
        <v>1587</v>
      </c>
      <c r="H11" s="12" t="s">
        <v>1588</v>
      </c>
      <c r="I11" s="12" t="s">
        <v>1589</v>
      </c>
      <c r="J11" s="12" t="s">
        <v>1590</v>
      </c>
      <c r="K11" s="12"/>
      <c r="L11" s="15"/>
    </row>
    <row r="12" ht="30.75" customHeight="1" spans="1:12">
      <c r="A12" s="8" t="s">
        <v>143</v>
      </c>
      <c r="B12" s="10" t="s">
        <v>1591</v>
      </c>
      <c r="C12" s="10" t="s">
        <v>1592</v>
      </c>
      <c r="D12" s="10" t="s">
        <v>1593</v>
      </c>
      <c r="E12" s="8" t="s">
        <v>285</v>
      </c>
      <c r="F12" s="23" t="s">
        <v>1567</v>
      </c>
      <c r="G12" s="12" t="s">
        <v>1594</v>
      </c>
      <c r="H12" s="12" t="s">
        <v>1595</v>
      </c>
      <c r="I12" s="12" t="s">
        <v>1596</v>
      </c>
      <c r="J12" s="12" t="s">
        <v>1597</v>
      </c>
      <c r="K12" s="12"/>
      <c r="L12" s="15"/>
    </row>
    <row r="13" ht="22.5" customHeight="1" spans="1:12">
      <c r="A13" s="16" t="s">
        <v>245</v>
      </c>
      <c r="B13" s="17"/>
      <c r="C13" s="17"/>
      <c r="D13" s="17"/>
      <c r="E13" s="17"/>
      <c r="F13" s="17"/>
      <c r="G13" s="17"/>
      <c r="H13" s="18" t="s">
        <v>1598</v>
      </c>
      <c r="I13" s="18" t="s">
        <v>1599</v>
      </c>
      <c r="J13" s="18" t="s">
        <v>1563</v>
      </c>
      <c r="K13" s="18"/>
      <c r="L13" s="24"/>
    </row>
    <row r="14" ht="2.25" customHeight="1"/>
    <row r="15" ht="22.5" customHeight="1" spans="1:1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0.5" customHeight="1"/>
    <row r="17" ht="19.5" customHeight="1" spans="1:12">
      <c r="A17" s="1" t="s">
        <v>150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2">
      <c r="A18" s="4" t="s">
        <v>151</v>
      </c>
    </row>
    <row r="19" ht="22.5" customHeight="1" spans="1:12">
      <c r="A19" s="5" t="s">
        <v>1561</v>
      </c>
      <c r="B19" s="6"/>
      <c r="C19" s="6"/>
      <c r="D19" s="6"/>
      <c r="E19" s="6"/>
      <c r="F19" s="6"/>
      <c r="G19" s="5" t="s">
        <v>69</v>
      </c>
      <c r="H19" s="6"/>
      <c r="I19" s="6"/>
      <c r="J19" s="7" t="s">
        <v>594</v>
      </c>
      <c r="K19" s="6"/>
      <c r="L19" s="6"/>
    </row>
    <row r="20" ht="22.5" customHeight="1" spans="1:12">
      <c r="A20" s="8" t="s">
        <v>25</v>
      </c>
      <c r="B20" s="8" t="s">
        <v>154</v>
      </c>
      <c r="C20" s="8" t="s">
        <v>155</v>
      </c>
      <c r="D20" s="8" t="s">
        <v>156</v>
      </c>
      <c r="E20" s="8" t="s">
        <v>157</v>
      </c>
      <c r="F20" s="8" t="s">
        <v>158</v>
      </c>
      <c r="G20" s="8" t="s">
        <v>159</v>
      </c>
      <c r="H20" s="14"/>
      <c r="I20" s="14"/>
      <c r="J20" s="14"/>
      <c r="K20" s="14"/>
      <c r="L20" s="9" t="s">
        <v>29</v>
      </c>
    </row>
    <row r="21" ht="18" customHeight="1" spans="1:12">
      <c r="A21" s="20"/>
      <c r="B21" s="20"/>
      <c r="C21" s="20"/>
      <c r="D21" s="20"/>
      <c r="E21" s="20"/>
      <c r="F21" s="20"/>
      <c r="G21" s="8" t="s">
        <v>160</v>
      </c>
      <c r="H21" s="8" t="s">
        <v>161</v>
      </c>
      <c r="I21" s="8" t="s">
        <v>77</v>
      </c>
      <c r="J21" s="14"/>
      <c r="K21" s="21"/>
      <c r="L21" s="22"/>
    </row>
    <row r="22" ht="22.5" customHeight="1" spans="1:12">
      <c r="A22" s="20"/>
      <c r="B22" s="20"/>
      <c r="C22" s="20"/>
      <c r="D22" s="20"/>
      <c r="E22" s="20"/>
      <c r="F22" s="20"/>
      <c r="G22" s="20"/>
      <c r="H22" s="20"/>
      <c r="I22" s="8" t="s">
        <v>162</v>
      </c>
      <c r="J22" s="8" t="s">
        <v>163</v>
      </c>
      <c r="K22" s="9" t="s">
        <v>30</v>
      </c>
      <c r="L22" s="22"/>
    </row>
    <row r="23" ht="42.75" customHeight="1" spans="1:12">
      <c r="A23" s="8" t="s">
        <v>207</v>
      </c>
      <c r="B23" s="10" t="s">
        <v>1600</v>
      </c>
      <c r="C23" s="10" t="s">
        <v>1601</v>
      </c>
      <c r="D23" s="10" t="s">
        <v>1602</v>
      </c>
      <c r="E23" s="8" t="s">
        <v>1223</v>
      </c>
      <c r="F23" s="23" t="s">
        <v>81</v>
      </c>
      <c r="G23" s="12" t="s">
        <v>1603</v>
      </c>
      <c r="H23" s="12" t="s">
        <v>1604</v>
      </c>
      <c r="I23" s="12" t="s">
        <v>1605</v>
      </c>
      <c r="J23" s="12"/>
      <c r="K23" s="12"/>
      <c r="L23" s="15"/>
    </row>
    <row r="24" ht="22.5" customHeight="1" spans="1:12">
      <c r="A24" s="8" t="s">
        <v>215</v>
      </c>
      <c r="B24" s="10" t="s">
        <v>1606</v>
      </c>
      <c r="C24" s="10" t="s">
        <v>1607</v>
      </c>
      <c r="D24" s="10" t="s">
        <v>1608</v>
      </c>
      <c r="E24" s="8" t="s">
        <v>285</v>
      </c>
      <c r="F24" s="23" t="s">
        <v>1567</v>
      </c>
      <c r="G24" s="12" t="s">
        <v>1609</v>
      </c>
      <c r="H24" s="12" t="s">
        <v>1610</v>
      </c>
      <c r="I24" s="12"/>
      <c r="J24" s="12"/>
      <c r="K24" s="12"/>
      <c r="L24" s="15"/>
    </row>
    <row r="25" ht="22.5" customHeight="1" spans="1:12">
      <c r="A25" s="8" t="s">
        <v>229</v>
      </c>
      <c r="B25" s="10" t="s">
        <v>1611</v>
      </c>
      <c r="C25" s="10" t="s">
        <v>1612</v>
      </c>
      <c r="D25" s="10" t="s">
        <v>1613</v>
      </c>
      <c r="E25" s="8" t="s">
        <v>937</v>
      </c>
      <c r="F25" s="23" t="s">
        <v>34</v>
      </c>
      <c r="G25" s="12" t="s">
        <v>1614</v>
      </c>
      <c r="H25" s="12" t="s">
        <v>1614</v>
      </c>
      <c r="I25" s="12"/>
      <c r="J25" s="12"/>
      <c r="K25" s="12"/>
      <c r="L25" s="15"/>
    </row>
    <row r="26" ht="22.5" customHeight="1" spans="1:12">
      <c r="A26" s="8"/>
      <c r="B26" s="10"/>
      <c r="C26" s="10"/>
      <c r="D26" s="10"/>
      <c r="E26" s="8"/>
      <c r="F26" s="23"/>
      <c r="G26" s="12"/>
      <c r="H26" s="12"/>
      <c r="I26" s="12"/>
      <c r="J26" s="12"/>
      <c r="K26" s="12"/>
      <c r="L26" s="15"/>
    </row>
    <row r="27" ht="22.5" customHeight="1" spans="1:12">
      <c r="A27" s="8"/>
      <c r="B27" s="10"/>
      <c r="C27" s="10"/>
      <c r="D27" s="10"/>
      <c r="E27" s="8"/>
      <c r="F27" s="23"/>
      <c r="G27" s="12"/>
      <c r="H27" s="12"/>
      <c r="I27" s="12"/>
      <c r="J27" s="12"/>
      <c r="K27" s="12"/>
      <c r="L27" s="15"/>
    </row>
    <row r="28" ht="22.5" customHeight="1" spans="1:12">
      <c r="A28" s="8"/>
      <c r="B28" s="10"/>
      <c r="C28" s="10"/>
      <c r="D28" s="10"/>
      <c r="E28" s="8"/>
      <c r="F28" s="23"/>
      <c r="G28" s="12"/>
      <c r="H28" s="12"/>
      <c r="I28" s="12"/>
      <c r="J28" s="12"/>
      <c r="K28" s="12"/>
      <c r="L28" s="15"/>
    </row>
    <row r="29" ht="22.5" customHeight="1" spans="1:12">
      <c r="A29" s="8"/>
      <c r="B29" s="10"/>
      <c r="C29" s="10"/>
      <c r="D29" s="10"/>
      <c r="E29" s="8"/>
      <c r="F29" s="23"/>
      <c r="G29" s="12"/>
      <c r="H29" s="12"/>
      <c r="I29" s="12"/>
      <c r="J29" s="12"/>
      <c r="K29" s="12"/>
      <c r="L29" s="15"/>
    </row>
    <row r="30" ht="22.5" customHeight="1" spans="1:12">
      <c r="A30" s="8"/>
      <c r="B30" s="10"/>
      <c r="C30" s="10"/>
      <c r="D30" s="10"/>
      <c r="E30" s="8"/>
      <c r="F30" s="23"/>
      <c r="G30" s="12"/>
      <c r="H30" s="12"/>
      <c r="I30" s="12"/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3"/>
      <c r="G31" s="12"/>
      <c r="H31" s="12"/>
      <c r="I31" s="12"/>
      <c r="J31" s="12"/>
      <c r="K31" s="12"/>
      <c r="L31" s="15"/>
    </row>
    <row r="32" ht="22.5" customHeight="1" spans="1:12">
      <c r="A32" s="8"/>
      <c r="B32" s="10"/>
      <c r="C32" s="10"/>
      <c r="D32" s="10"/>
      <c r="E32" s="8"/>
      <c r="F32" s="23"/>
      <c r="G32" s="12"/>
      <c r="H32" s="12"/>
      <c r="I32" s="12"/>
      <c r="J32" s="12"/>
      <c r="K32" s="12"/>
      <c r="L32" s="15"/>
    </row>
    <row r="33" ht="22.5" customHeight="1" spans="1:12">
      <c r="A33" s="8"/>
      <c r="B33" s="10"/>
      <c r="C33" s="10"/>
      <c r="D33" s="10"/>
      <c r="E33" s="8"/>
      <c r="F33" s="23"/>
      <c r="G33" s="12"/>
      <c r="H33" s="12"/>
      <c r="I33" s="12"/>
      <c r="J33" s="12"/>
      <c r="K33" s="12"/>
      <c r="L33" s="15"/>
    </row>
    <row r="34" ht="22.5" customHeight="1" spans="1:12">
      <c r="A34" s="8"/>
      <c r="B34" s="10"/>
      <c r="C34" s="10"/>
      <c r="D34" s="10"/>
      <c r="E34" s="8"/>
      <c r="F34" s="23"/>
      <c r="G34" s="12"/>
      <c r="H34" s="12"/>
      <c r="I34" s="12"/>
      <c r="J34" s="12"/>
      <c r="K34" s="12"/>
      <c r="L34" s="15"/>
    </row>
    <row r="35" ht="22.5" customHeight="1" spans="1:12">
      <c r="A35" s="8"/>
      <c r="B35" s="10"/>
      <c r="C35" s="10"/>
      <c r="D35" s="10"/>
      <c r="E35" s="8"/>
      <c r="F35" s="23"/>
      <c r="G35" s="12"/>
      <c r="H35" s="12"/>
      <c r="I35" s="12"/>
      <c r="J35" s="12"/>
      <c r="K35" s="12"/>
      <c r="L35" s="15"/>
    </row>
    <row r="36" ht="22.5" customHeight="1" spans="1:12">
      <c r="A36" s="8" t="s">
        <v>245</v>
      </c>
      <c r="B36" s="14"/>
      <c r="C36" s="14"/>
      <c r="D36" s="14"/>
      <c r="E36" s="14"/>
      <c r="F36" s="14"/>
      <c r="G36" s="14"/>
      <c r="H36" s="12" t="s">
        <v>1615</v>
      </c>
      <c r="I36" s="12" t="s">
        <v>1605</v>
      </c>
      <c r="J36" s="12"/>
      <c r="K36" s="12"/>
      <c r="L36" s="9"/>
    </row>
    <row r="37" ht="22.5" customHeight="1" spans="1:12">
      <c r="A37" s="16" t="s">
        <v>64</v>
      </c>
      <c r="B37" s="17"/>
      <c r="C37" s="17"/>
      <c r="D37" s="17"/>
      <c r="E37" s="17"/>
      <c r="F37" s="17"/>
      <c r="G37" s="17"/>
      <c r="H37" s="18" t="s">
        <v>1557</v>
      </c>
      <c r="I37" s="18" t="s">
        <v>1562</v>
      </c>
      <c r="J37" s="18" t="s">
        <v>1563</v>
      </c>
      <c r="K37" s="18"/>
      <c r="L37" s="24"/>
    </row>
    <row r="38" ht="7.5" customHeight="1"/>
    <row r="39" ht="22.5" customHeight="1" spans="1:1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36:G36"/>
    <mergeCell ref="A37:G37"/>
    <mergeCell ref="A4:A6"/>
    <mergeCell ref="A20:A22"/>
    <mergeCell ref="B4:B6"/>
    <mergeCell ref="B20:B22"/>
    <mergeCell ref="C4:C6"/>
    <mergeCell ref="C20:C22"/>
    <mergeCell ref="D4:D6"/>
    <mergeCell ref="D20:D22"/>
    <mergeCell ref="E4:E6"/>
    <mergeCell ref="E20:E22"/>
    <mergeCell ref="F4:F6"/>
    <mergeCell ref="F20:F22"/>
    <mergeCell ref="G5:G6"/>
    <mergeCell ref="G21:G22"/>
    <mergeCell ref="H5:H6"/>
    <mergeCell ref="H21:H22"/>
    <mergeCell ref="L4:L6"/>
    <mergeCell ref="L20:L22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  <rowBreaks count="1" manualBreakCount="1">
    <brk id="15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150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344</v>
      </c>
    </row>
    <row r="3" ht="22.5" customHeight="1" spans="1:12">
      <c r="A3" s="5" t="s">
        <v>1561</v>
      </c>
      <c r="B3" s="6"/>
      <c r="C3" s="6"/>
      <c r="D3" s="6"/>
      <c r="E3" s="6"/>
      <c r="F3" s="6"/>
      <c r="G3" s="5" t="s">
        <v>69</v>
      </c>
      <c r="H3" s="6"/>
      <c r="I3" s="6"/>
      <c r="J3" s="7" t="s">
        <v>20</v>
      </c>
      <c r="K3" s="6"/>
      <c r="L3" s="6"/>
    </row>
    <row r="4" ht="22.5" customHeight="1" spans="1:12">
      <c r="A4" s="8" t="s">
        <v>25</v>
      </c>
      <c r="B4" s="8" t="s">
        <v>154</v>
      </c>
      <c r="C4" s="8" t="s">
        <v>155</v>
      </c>
      <c r="D4" s="8" t="s">
        <v>156</v>
      </c>
      <c r="E4" s="8" t="s">
        <v>157</v>
      </c>
      <c r="F4" s="8" t="s">
        <v>158</v>
      </c>
      <c r="G4" s="8" t="s">
        <v>159</v>
      </c>
      <c r="H4" s="14"/>
      <c r="I4" s="14"/>
      <c r="J4" s="14"/>
      <c r="K4" s="14"/>
      <c r="L4" s="9" t="s">
        <v>29</v>
      </c>
    </row>
    <row r="5" ht="18" customHeight="1" spans="1:12">
      <c r="A5" s="20"/>
      <c r="B5" s="20"/>
      <c r="C5" s="20"/>
      <c r="D5" s="20"/>
      <c r="E5" s="20"/>
      <c r="F5" s="20"/>
      <c r="G5" s="8" t="s">
        <v>160</v>
      </c>
      <c r="H5" s="8" t="s">
        <v>161</v>
      </c>
      <c r="I5" s="8" t="s">
        <v>77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162</v>
      </c>
      <c r="J6" s="8" t="s">
        <v>163</v>
      </c>
      <c r="K6" s="9" t="s">
        <v>30</v>
      </c>
      <c r="L6" s="22"/>
    </row>
    <row r="7" ht="30.75" customHeight="1" spans="1:12">
      <c r="A7" s="8"/>
      <c r="B7" s="10"/>
      <c r="C7" s="10" t="s">
        <v>345</v>
      </c>
      <c r="D7" s="10"/>
      <c r="E7" s="8"/>
      <c r="F7" s="23"/>
      <c r="G7" s="12"/>
      <c r="H7" s="12"/>
      <c r="I7" s="12"/>
      <c r="J7" s="12"/>
      <c r="K7" s="12"/>
      <c r="L7" s="15"/>
    </row>
    <row r="8" ht="22.5" customHeight="1" spans="1:12">
      <c r="A8" s="8"/>
      <c r="B8" s="10"/>
      <c r="C8" s="10"/>
      <c r="D8" s="10"/>
      <c r="E8" s="8"/>
      <c r="F8" s="23"/>
      <c r="G8" s="12"/>
      <c r="H8" s="12"/>
      <c r="I8" s="12"/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3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3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3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3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3"/>
      <c r="G19" s="12"/>
      <c r="H19" s="12"/>
      <c r="I19" s="12"/>
      <c r="J19" s="12"/>
      <c r="K19" s="12"/>
      <c r="L19" s="15"/>
    </row>
    <row r="20" ht="22.5" customHeight="1" spans="1:12">
      <c r="A20" s="8" t="s">
        <v>245</v>
      </c>
      <c r="B20" s="14"/>
      <c r="C20" s="14"/>
      <c r="D20" s="14"/>
      <c r="E20" s="14"/>
      <c r="F20" s="14"/>
      <c r="G20" s="14"/>
      <c r="H20" s="12"/>
      <c r="I20" s="12"/>
      <c r="J20" s="12"/>
      <c r="K20" s="12"/>
      <c r="L20" s="9"/>
    </row>
    <row r="21" ht="22.5" customHeight="1" spans="1:12">
      <c r="A21" s="16" t="s">
        <v>64</v>
      </c>
      <c r="B21" s="17"/>
      <c r="C21" s="17"/>
      <c r="D21" s="17"/>
      <c r="E21" s="17"/>
      <c r="F21" s="17"/>
      <c r="G21" s="17"/>
      <c r="H21" s="18"/>
      <c r="I21" s="18"/>
      <c r="J21" s="18"/>
      <c r="K21" s="18"/>
      <c r="L21" s="24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411</v>
      </c>
      <c r="C1" s="2"/>
      <c r="D1" s="2"/>
    </row>
    <row r="2" ht="45" customHeight="1" spans="1:4">
      <c r="A2" s="4" t="s">
        <v>412</v>
      </c>
    </row>
    <row r="3" ht="21.75" customHeight="1" spans="1:4">
      <c r="A3" s="5" t="s">
        <v>1616</v>
      </c>
      <c r="B3" s="6"/>
      <c r="C3" s="5" t="s">
        <v>69</v>
      </c>
      <c r="D3" s="7" t="s">
        <v>20</v>
      </c>
    </row>
    <row r="4" ht="21.75" customHeight="1" spans="1:4">
      <c r="A4" s="8" t="s">
        <v>25</v>
      </c>
      <c r="B4" s="8" t="s">
        <v>414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105</v>
      </c>
      <c r="C5" s="12" t="s">
        <v>1560</v>
      </c>
      <c r="D5" s="9" t="s">
        <v>415</v>
      </c>
    </row>
    <row r="6" ht="21.75" customHeight="1" spans="1:4">
      <c r="A6" s="8" t="s">
        <v>40</v>
      </c>
      <c r="B6" s="10" t="s">
        <v>109</v>
      </c>
      <c r="C6" s="12"/>
      <c r="D6" s="9" t="s">
        <v>415</v>
      </c>
    </row>
    <row r="7" ht="21.75" customHeight="1" spans="1:4">
      <c r="A7" s="8" t="s">
        <v>46</v>
      </c>
      <c r="B7" s="10" t="s">
        <v>113</v>
      </c>
      <c r="C7" s="12"/>
      <c r="D7" s="9" t="s">
        <v>415</v>
      </c>
    </row>
    <row r="8" ht="21.75" customHeight="1" spans="1:4">
      <c r="A8" s="8" t="s">
        <v>52</v>
      </c>
      <c r="B8" s="10" t="s">
        <v>115</v>
      </c>
      <c r="C8" s="12" t="s">
        <v>1560</v>
      </c>
      <c r="D8" s="9" t="s">
        <v>415</v>
      </c>
    </row>
    <row r="9" ht="21.75" customHeight="1" spans="1:4">
      <c r="A9" s="8" t="s">
        <v>81</v>
      </c>
      <c r="B9" s="10" t="s">
        <v>30</v>
      </c>
      <c r="C9" s="12"/>
      <c r="D9" s="9"/>
    </row>
    <row r="10" ht="21.75" customHeight="1" spans="1:4">
      <c r="A10" s="8" t="s">
        <v>85</v>
      </c>
      <c r="B10" s="10" t="s">
        <v>416</v>
      </c>
      <c r="C10" s="12"/>
      <c r="D10" s="9" t="s">
        <v>417</v>
      </c>
    </row>
    <row r="11" ht="21.75" customHeight="1" spans="1:4">
      <c r="A11" s="8" t="s">
        <v>92</v>
      </c>
      <c r="B11" s="10" t="s">
        <v>123</v>
      </c>
      <c r="C11" s="12"/>
      <c r="D11" s="9" t="s">
        <v>418</v>
      </c>
    </row>
    <row r="12" ht="21.75" customHeight="1" spans="1:4">
      <c r="A12" s="8" t="s">
        <v>419</v>
      </c>
      <c r="B12" s="10" t="s">
        <v>126</v>
      </c>
      <c r="C12" s="12"/>
      <c r="D12" s="9" t="s">
        <v>420</v>
      </c>
    </row>
    <row r="13" ht="21.75" customHeight="1" spans="1:4">
      <c r="A13" s="8" t="s">
        <v>100</v>
      </c>
      <c r="B13" s="10" t="s">
        <v>129</v>
      </c>
      <c r="C13" s="12"/>
      <c r="D13" s="9" t="s">
        <v>421</v>
      </c>
    </row>
    <row r="14" ht="21.75" customHeight="1" spans="1:4">
      <c r="A14" s="8" t="s">
        <v>141</v>
      </c>
      <c r="B14" s="10" t="s">
        <v>422</v>
      </c>
      <c r="C14" s="12"/>
      <c r="D14" s="9" t="s">
        <v>423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424</v>
      </c>
      <c r="B33" s="17"/>
      <c r="C33" s="18" t="s">
        <v>1560</v>
      </c>
      <c r="D33" s="19" t="s">
        <v>425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426</v>
      </c>
      <c r="C1" s="2"/>
      <c r="D1" s="2"/>
      <c r="E1" s="2"/>
      <c r="F1" s="3"/>
      <c r="G1" s="3"/>
    </row>
    <row r="2" ht="45" customHeight="1" spans="1:7">
      <c r="A2" s="4" t="s">
        <v>427</v>
      </c>
    </row>
    <row r="3" ht="22.5" customHeight="1" spans="1:7">
      <c r="A3" s="5" t="s">
        <v>1616</v>
      </c>
      <c r="B3" s="6"/>
      <c r="C3" s="6"/>
      <c r="D3" s="5" t="s">
        <v>69</v>
      </c>
      <c r="E3" s="6"/>
      <c r="F3" s="7" t="s">
        <v>20</v>
      </c>
      <c r="G3" s="6"/>
    </row>
    <row r="4" ht="22.5" customHeight="1" spans="1:7">
      <c r="A4" s="8" t="s">
        <v>25</v>
      </c>
      <c r="B4" s="8" t="s">
        <v>428</v>
      </c>
      <c r="C4" s="8" t="s">
        <v>429</v>
      </c>
      <c r="D4" s="8" t="s">
        <v>430</v>
      </c>
      <c r="E4" s="8" t="s">
        <v>431</v>
      </c>
      <c r="F4" s="8" t="s">
        <v>432</v>
      </c>
      <c r="G4" s="9" t="s">
        <v>29</v>
      </c>
    </row>
    <row r="5" ht="19.5" customHeight="1" spans="1:7">
      <c r="A5" s="8" t="s">
        <v>34</v>
      </c>
      <c r="B5" s="10" t="s">
        <v>438</v>
      </c>
      <c r="C5" s="8" t="s">
        <v>434</v>
      </c>
      <c r="D5" s="11" t="s">
        <v>1617</v>
      </c>
      <c r="E5" s="12" t="s">
        <v>440</v>
      </c>
      <c r="F5" s="12" t="s">
        <v>1618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442</v>
      </c>
      <c r="C1" s="2"/>
      <c r="D1" s="2"/>
      <c r="E1" s="2"/>
      <c r="F1" s="2"/>
      <c r="G1" s="2"/>
    </row>
    <row r="2" ht="45" customHeight="1" spans="1:7">
      <c r="A2" s="4" t="s">
        <v>443</v>
      </c>
    </row>
    <row r="3" ht="30.75" customHeight="1" spans="1:7">
      <c r="A3" s="5" t="s">
        <v>1616</v>
      </c>
      <c r="B3" s="6"/>
      <c r="C3" s="6"/>
      <c r="D3" s="6"/>
      <c r="E3" s="5" t="s">
        <v>69</v>
      </c>
      <c r="F3" s="6"/>
      <c r="G3" s="7" t="s">
        <v>20</v>
      </c>
    </row>
    <row r="4" ht="22.5" customHeight="1" spans="1:7">
      <c r="A4" s="8" t="s">
        <v>25</v>
      </c>
      <c r="B4" s="8" t="s">
        <v>444</v>
      </c>
      <c r="C4" s="8" t="s">
        <v>429</v>
      </c>
      <c r="D4" s="8" t="s">
        <v>445</v>
      </c>
      <c r="E4" s="8" t="s">
        <v>431</v>
      </c>
      <c r="F4" s="8" t="s">
        <v>432</v>
      </c>
      <c r="G4" s="9" t="s">
        <v>29</v>
      </c>
    </row>
    <row r="5" ht="22.5" customHeight="1" spans="1:7">
      <c r="A5" s="8" t="s">
        <v>34</v>
      </c>
      <c r="B5" s="10" t="s">
        <v>446</v>
      </c>
      <c r="C5" s="8" t="s">
        <v>219</v>
      </c>
      <c r="D5" s="11" t="s">
        <v>1619</v>
      </c>
      <c r="E5" s="12" t="s">
        <v>448</v>
      </c>
      <c r="F5" s="12" t="s">
        <v>1620</v>
      </c>
      <c r="G5" s="15"/>
    </row>
    <row r="6" ht="22.5" customHeight="1" spans="1:7">
      <c r="A6" s="8" t="s">
        <v>81</v>
      </c>
      <c r="B6" s="10" t="s">
        <v>450</v>
      </c>
      <c r="C6" s="8" t="s">
        <v>219</v>
      </c>
      <c r="D6" s="11" t="s">
        <v>1621</v>
      </c>
      <c r="E6" s="12" t="s">
        <v>452</v>
      </c>
      <c r="F6" s="12" t="s">
        <v>1622</v>
      </c>
      <c r="G6" s="15"/>
    </row>
    <row r="7" ht="22.5" customHeight="1" spans="1:7">
      <c r="A7" s="8" t="s">
        <v>100</v>
      </c>
      <c r="B7" s="10" t="s">
        <v>1052</v>
      </c>
      <c r="C7" s="8" t="s">
        <v>171</v>
      </c>
      <c r="D7" s="11" t="s">
        <v>1623</v>
      </c>
      <c r="E7" s="12" t="s">
        <v>1054</v>
      </c>
      <c r="F7" s="12" t="s">
        <v>1624</v>
      </c>
      <c r="G7" s="15"/>
    </row>
    <row r="8" ht="22.5" customHeight="1" spans="1:7">
      <c r="A8" s="8" t="s">
        <v>141</v>
      </c>
      <c r="B8" s="10" t="s">
        <v>1625</v>
      </c>
      <c r="C8" s="8" t="s">
        <v>171</v>
      </c>
      <c r="D8" s="11" t="s">
        <v>1153</v>
      </c>
      <c r="E8" s="12" t="s">
        <v>1626</v>
      </c>
      <c r="F8" s="12" t="s">
        <v>1627</v>
      </c>
      <c r="G8" s="15"/>
    </row>
    <row r="9" ht="22.5" customHeight="1" spans="1:7">
      <c r="A9" s="8" t="s">
        <v>143</v>
      </c>
      <c r="B9" s="10" t="s">
        <v>458</v>
      </c>
      <c r="C9" s="8" t="s">
        <v>171</v>
      </c>
      <c r="D9" s="11" t="s">
        <v>1628</v>
      </c>
      <c r="E9" s="12" t="s">
        <v>460</v>
      </c>
      <c r="F9" s="12" t="s">
        <v>1629</v>
      </c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466</v>
      </c>
      <c r="C1" s="2"/>
      <c r="D1" s="2"/>
      <c r="E1" s="2"/>
      <c r="F1" s="3"/>
      <c r="G1" s="3"/>
    </row>
    <row r="2" ht="42" customHeight="1" spans="1:7">
      <c r="A2" s="4" t="s">
        <v>467</v>
      </c>
    </row>
    <row r="3" ht="20.25" customHeight="1" spans="1:7">
      <c r="A3" s="5" t="s">
        <v>1616</v>
      </c>
      <c r="B3" s="6"/>
      <c r="C3" s="6"/>
      <c r="D3" s="6"/>
      <c r="E3" s="5" t="s">
        <v>69</v>
      </c>
      <c r="F3" s="7" t="s">
        <v>20</v>
      </c>
      <c r="G3" s="6"/>
    </row>
    <row r="4" ht="22.5" customHeight="1" spans="1:7">
      <c r="A4" s="8" t="s">
        <v>25</v>
      </c>
      <c r="B4" s="8" t="s">
        <v>469</v>
      </c>
      <c r="C4" s="8" t="s">
        <v>429</v>
      </c>
      <c r="D4" s="8" t="s">
        <v>430</v>
      </c>
      <c r="E4" s="8" t="s">
        <v>431</v>
      </c>
      <c r="F4" s="8" t="s">
        <v>432</v>
      </c>
      <c r="G4" s="9" t="s">
        <v>29</v>
      </c>
    </row>
    <row r="5" ht="22.5" customHeight="1" spans="1:7">
      <c r="A5" s="8" t="s">
        <v>34</v>
      </c>
      <c r="B5" s="10" t="s">
        <v>1519</v>
      </c>
      <c r="C5" s="8" t="s">
        <v>1520</v>
      </c>
      <c r="D5" s="11" t="s">
        <v>1630</v>
      </c>
      <c r="E5" s="12" t="s">
        <v>1522</v>
      </c>
      <c r="F5" s="12" t="s">
        <v>1631</v>
      </c>
      <c r="G5" s="9"/>
    </row>
    <row r="6" ht="22.5" customHeight="1" spans="1:7">
      <c r="A6" s="8" t="s">
        <v>81</v>
      </c>
      <c r="B6" s="10" t="s">
        <v>505</v>
      </c>
      <c r="C6" s="8" t="s">
        <v>471</v>
      </c>
      <c r="D6" s="11" t="s">
        <v>1632</v>
      </c>
      <c r="E6" s="12" t="s">
        <v>507</v>
      </c>
      <c r="F6" s="12" t="s">
        <v>1411</v>
      </c>
      <c r="G6" s="9"/>
    </row>
    <row r="7" ht="22.5" customHeight="1" spans="1:7">
      <c r="A7" s="8" t="s">
        <v>100</v>
      </c>
      <c r="B7" s="10" t="s">
        <v>1633</v>
      </c>
      <c r="C7" s="8" t="s">
        <v>471</v>
      </c>
      <c r="D7" s="11" t="s">
        <v>1634</v>
      </c>
      <c r="E7" s="12" t="s">
        <v>1635</v>
      </c>
      <c r="F7" s="12" t="s">
        <v>1636</v>
      </c>
      <c r="G7" s="9"/>
    </row>
    <row r="8" ht="22.5" customHeight="1" spans="1:7">
      <c r="A8" s="8" t="s">
        <v>141</v>
      </c>
      <c r="B8" s="10" t="s">
        <v>521</v>
      </c>
      <c r="C8" s="8" t="s">
        <v>471</v>
      </c>
      <c r="D8" s="11" t="s">
        <v>1637</v>
      </c>
      <c r="E8" s="12" t="s">
        <v>523</v>
      </c>
      <c r="F8" s="12" t="s">
        <v>1638</v>
      </c>
      <c r="G8" s="9"/>
    </row>
    <row r="9" ht="22.5" customHeight="1" spans="1:7">
      <c r="A9" s="8" t="s">
        <v>143</v>
      </c>
      <c r="B9" s="10" t="s">
        <v>525</v>
      </c>
      <c r="C9" s="8" t="s">
        <v>471</v>
      </c>
      <c r="D9" s="11" t="s">
        <v>1099</v>
      </c>
      <c r="E9" s="12" t="s">
        <v>527</v>
      </c>
      <c r="F9" s="12" t="s">
        <v>1639</v>
      </c>
      <c r="G9" s="9"/>
    </row>
    <row r="10" ht="22.5" customHeight="1" spans="1:7">
      <c r="A10" s="8" t="s">
        <v>207</v>
      </c>
      <c r="B10" s="10" t="s">
        <v>531</v>
      </c>
      <c r="C10" s="8" t="s">
        <v>471</v>
      </c>
      <c r="D10" s="11" t="s">
        <v>1075</v>
      </c>
      <c r="E10" s="12" t="s">
        <v>533</v>
      </c>
      <c r="F10" s="12" t="s">
        <v>1640</v>
      </c>
      <c r="G10" s="9"/>
    </row>
    <row r="11" ht="22.5" customHeight="1" spans="1:7">
      <c r="A11" s="8" t="s">
        <v>215</v>
      </c>
      <c r="B11" s="10" t="s">
        <v>531</v>
      </c>
      <c r="C11" s="8" t="s">
        <v>471</v>
      </c>
      <c r="D11" s="11" t="s">
        <v>1637</v>
      </c>
      <c r="E11" s="12" t="s">
        <v>533</v>
      </c>
      <c r="F11" s="12" t="s">
        <v>1641</v>
      </c>
      <c r="G11" s="9"/>
    </row>
    <row r="12" ht="22.5" customHeight="1" spans="1:7">
      <c r="A12" s="8" t="s">
        <v>229</v>
      </c>
      <c r="B12" s="10" t="s">
        <v>1642</v>
      </c>
      <c r="C12" s="8" t="s">
        <v>471</v>
      </c>
      <c r="D12" s="11" t="s">
        <v>1643</v>
      </c>
      <c r="E12" s="12" t="s">
        <v>1644</v>
      </c>
      <c r="F12" s="12" t="s">
        <v>1645</v>
      </c>
      <c r="G12" s="9"/>
    </row>
    <row r="13" ht="22.5" customHeight="1" spans="1:7">
      <c r="A13" s="8" t="s">
        <v>238</v>
      </c>
      <c r="B13" s="10" t="s">
        <v>1646</v>
      </c>
      <c r="C13" s="8" t="s">
        <v>471</v>
      </c>
      <c r="D13" s="11" t="s">
        <v>1647</v>
      </c>
      <c r="E13" s="12" t="s">
        <v>1648</v>
      </c>
      <c r="F13" s="12" t="s">
        <v>1649</v>
      </c>
      <c r="G13" s="9"/>
    </row>
    <row r="14" ht="22.5" customHeight="1" spans="1:7">
      <c r="A14" s="8" t="s">
        <v>250</v>
      </c>
      <c r="B14" s="10" t="s">
        <v>1108</v>
      </c>
      <c r="C14" s="8" t="s">
        <v>471</v>
      </c>
      <c r="D14" s="11" t="s">
        <v>1115</v>
      </c>
      <c r="E14" s="12" t="s">
        <v>1110</v>
      </c>
      <c r="F14" s="12" t="s">
        <v>1650</v>
      </c>
      <c r="G14" s="9"/>
    </row>
    <row r="15" ht="22.5" customHeight="1" spans="1:7">
      <c r="A15" s="8" t="s">
        <v>258</v>
      </c>
      <c r="B15" s="10" t="s">
        <v>1114</v>
      </c>
      <c r="C15" s="8" t="s">
        <v>471</v>
      </c>
      <c r="D15" s="11" t="s">
        <v>1651</v>
      </c>
      <c r="E15" s="12" t="s">
        <v>1116</v>
      </c>
      <c r="F15" s="12" t="s">
        <v>1652</v>
      </c>
      <c r="G15" s="9"/>
    </row>
    <row r="16" ht="22.5" customHeight="1" spans="1:7">
      <c r="A16" s="8" t="s">
        <v>264</v>
      </c>
      <c r="B16" s="10" t="s">
        <v>548</v>
      </c>
      <c r="C16" s="8" t="s">
        <v>471</v>
      </c>
      <c r="D16" s="11" t="s">
        <v>1653</v>
      </c>
      <c r="E16" s="12" t="s">
        <v>550</v>
      </c>
      <c r="F16" s="12" t="s">
        <v>1654</v>
      </c>
      <c r="G16" s="9"/>
    </row>
    <row r="17" ht="22.5" customHeight="1" spans="1:7">
      <c r="A17" s="8" t="s">
        <v>272</v>
      </c>
      <c r="B17" s="10" t="s">
        <v>552</v>
      </c>
      <c r="C17" s="8" t="s">
        <v>471</v>
      </c>
      <c r="D17" s="11" t="s">
        <v>1078</v>
      </c>
      <c r="E17" s="12" t="s">
        <v>554</v>
      </c>
      <c r="F17" s="12" t="s">
        <v>1655</v>
      </c>
      <c r="G17" s="9"/>
    </row>
    <row r="18" ht="22.5" customHeight="1" spans="1:7">
      <c r="A18" s="8" t="s">
        <v>281</v>
      </c>
      <c r="B18" s="10" t="s">
        <v>562</v>
      </c>
      <c r="C18" s="8" t="s">
        <v>471</v>
      </c>
      <c r="D18" s="11" t="s">
        <v>1075</v>
      </c>
      <c r="E18" s="12" t="s">
        <v>564</v>
      </c>
      <c r="F18" s="12" t="s">
        <v>1143</v>
      </c>
      <c r="G18" s="9"/>
    </row>
    <row r="19" ht="22.5" customHeight="1" spans="1:7">
      <c r="A19" s="8" t="s">
        <v>291</v>
      </c>
      <c r="B19" s="10" t="s">
        <v>1656</v>
      </c>
      <c r="C19" s="8" t="s">
        <v>471</v>
      </c>
      <c r="D19" s="11" t="s">
        <v>1657</v>
      </c>
      <c r="E19" s="12" t="s">
        <v>1658</v>
      </c>
      <c r="F19" s="12" t="s">
        <v>1659</v>
      </c>
      <c r="G19" s="9"/>
    </row>
    <row r="20" ht="22.5" customHeight="1" spans="1:7">
      <c r="A20" s="8" t="s">
        <v>303</v>
      </c>
      <c r="B20" s="10" t="s">
        <v>1660</v>
      </c>
      <c r="C20" s="8" t="s">
        <v>471</v>
      </c>
      <c r="D20" s="11" t="s">
        <v>588</v>
      </c>
      <c r="E20" s="12" t="s">
        <v>1661</v>
      </c>
      <c r="F20" s="12" t="s">
        <v>1662</v>
      </c>
      <c r="G20" s="9"/>
    </row>
    <row r="21" ht="22.5" customHeight="1" spans="1:7">
      <c r="A21" s="8" t="s">
        <v>312</v>
      </c>
      <c r="B21" s="10" t="s">
        <v>1144</v>
      </c>
      <c r="C21" s="8" t="s">
        <v>471</v>
      </c>
      <c r="D21" s="11" t="s">
        <v>1663</v>
      </c>
      <c r="E21" s="12" t="s">
        <v>1146</v>
      </c>
      <c r="F21" s="12" t="s">
        <v>1664</v>
      </c>
      <c r="G21" s="9"/>
    </row>
    <row r="22" ht="22.5" customHeight="1" spans="1:7">
      <c r="A22" s="8" t="s">
        <v>321</v>
      </c>
      <c r="B22" s="10" t="s">
        <v>1148</v>
      </c>
      <c r="C22" s="8" t="s">
        <v>471</v>
      </c>
      <c r="D22" s="11" t="s">
        <v>1171</v>
      </c>
      <c r="E22" s="12" t="s">
        <v>1150</v>
      </c>
      <c r="F22" s="12" t="s">
        <v>1245</v>
      </c>
      <c r="G22" s="9"/>
    </row>
    <row r="23" ht="22.5" customHeight="1" spans="1:7">
      <c r="A23" s="8" t="s">
        <v>330</v>
      </c>
      <c r="B23" s="10" t="s">
        <v>1665</v>
      </c>
      <c r="C23" s="8" t="s">
        <v>471</v>
      </c>
      <c r="D23" s="11" t="s">
        <v>1127</v>
      </c>
      <c r="E23" s="12" t="s">
        <v>1666</v>
      </c>
      <c r="F23" s="12" t="s">
        <v>877</v>
      </c>
      <c r="G23" s="9"/>
    </row>
    <row r="24" ht="22.5" customHeight="1" spans="1:7">
      <c r="A24" s="8" t="s">
        <v>542</v>
      </c>
      <c r="B24" s="10" t="s">
        <v>577</v>
      </c>
      <c r="C24" s="8" t="s">
        <v>471</v>
      </c>
      <c r="D24" s="11" t="s">
        <v>1090</v>
      </c>
      <c r="E24" s="12" t="s">
        <v>579</v>
      </c>
      <c r="F24" s="12" t="s">
        <v>1667</v>
      </c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31</vt:i4>
      </vt:variant>
    </vt:vector>
  </HeadingPairs>
  <TitlesOfParts>
    <vt:vector size="31" baseType="lpstr">
      <vt:lpstr>表10_2_2-4 招标控制价扉页</vt:lpstr>
      <vt:lpstr>表10_2_2-11 编制说明</vt:lpstr>
      <vt:lpstr>表10_2_2-12 招标控制价费用表</vt:lpstr>
      <vt:lpstr>0_1_表10_2_2-13 【不含单列含安责险】单位(</vt:lpstr>
      <vt:lpstr>0_1_表10_2_2-16 分部分项工程清单与计价表</vt:lpstr>
      <vt:lpstr>0_1_表10_2_2-16 施工技术措施项目清单与计价</vt:lpstr>
      <vt:lpstr>0_1_表10_2_2-21 其他项目清单与计价汇总表</vt:lpstr>
      <vt:lpstr>0_1_表10_2_2-29 主要工日一览表</vt:lpstr>
      <vt:lpstr>0_1_表10_2_2-31 主要材料和工程设备一览表</vt:lpstr>
      <vt:lpstr>0_1_表10_2_2-32 主要机械台班一览表</vt:lpstr>
      <vt:lpstr>0_2_表10_2_2-13 【不含单列含安责险】单位(</vt:lpstr>
      <vt:lpstr>0_2_表10_2_2-16 分部分项工程清单与计价表</vt:lpstr>
      <vt:lpstr>0_2_表10_2_2-16 施工技术措施项目清单与计价</vt:lpstr>
      <vt:lpstr>0_2_表10_2_2-21 其他项目清单与计价汇总表</vt:lpstr>
      <vt:lpstr>0_2_表10_2_2-29 主要工日一览表</vt:lpstr>
      <vt:lpstr>0_2_表10_2_2-31 主要材料和工程设备一览表</vt:lpstr>
      <vt:lpstr>0_2_表10_2_2-32 主要机械台班一览表</vt:lpstr>
      <vt:lpstr>0_3_表10_2_2-13 【不含单列含安责险】单位(</vt:lpstr>
      <vt:lpstr>0_3_表10_2_2-16 分部分项工程清单与计价表</vt:lpstr>
      <vt:lpstr>0_3_表10_2_2-16 施工技术措施项目清单与计价</vt:lpstr>
      <vt:lpstr>0_3_表10_2_2-21 其他项目清单与计价汇总表</vt:lpstr>
      <vt:lpstr>0_3_表10_2_2-29 主要工日一览表</vt:lpstr>
      <vt:lpstr>0_3_表10_2_2-31 主要材料和工程设备一览表</vt:lpstr>
      <vt:lpstr>0_3_表10_2_2-32 主要机械台班一览表</vt:lpstr>
      <vt:lpstr>0_4_表10_2_2-13 【不含单列含安责险】单位(</vt:lpstr>
      <vt:lpstr>0_4_表10_2_2-16 分部分项工程清单与计价表</vt:lpstr>
      <vt:lpstr>0_4_表10_2_2-16 施工技术措施项目清单与计价</vt:lpstr>
      <vt:lpstr>0_4_表10_2_2-21 其他项目清单与计价汇总表</vt:lpstr>
      <vt:lpstr>0_4_表10_2_2-29 主要工日一览表</vt:lpstr>
      <vt:lpstr>0_4_表10_2_2-31 主要材料和工程设备一览表</vt:lpstr>
      <vt:lpstr>0_4_表10_2_2-32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2026-08-10T06:55:00Z</dcterms:created>
  <dcterms:modified xsi:type="dcterms:W3CDTF">2026-08-19T07:20:24Z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FCAAD3EDCB2B4A5389C4C2A516334A87_12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